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A36CE9-38C9-4E1A-BC8A-E0FFE71A24E1}" xr6:coauthVersionLast="47" xr6:coauthVersionMax="47" xr10:uidLastSave="{00000000-0000-0000-0000-000000000000}"/>
  <bookViews>
    <workbookView xWindow="828" yWindow="-108" windowWidth="22320" windowHeight="13176" xr2:uid="{56F51DEC-273E-44D8-8486-5E1A82933D3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R2" i="1" l="1" a="1"/>
  <c r="CR2" i="1" s="1"/>
  <c r="F2" i="1" a="1"/>
  <c r="F2" i="1" s="1"/>
  <c r="K2" i="1" a="1"/>
  <c r="K2" i="1" s="1"/>
  <c r="P2" i="1" a="1"/>
  <c r="P2" i="1" s="1"/>
  <c r="U2" i="1" a="1"/>
  <c r="U2" i="1" s="1"/>
  <c r="Z2" i="1" a="1"/>
  <c r="Z2" i="1"/>
  <c r="AE2" i="1" a="1"/>
  <c r="AE2" i="1" s="1"/>
  <c r="AJ2" i="1" a="1"/>
  <c r="AJ2" i="1"/>
  <c r="AO2" i="1" a="1"/>
  <c r="AO2" i="1"/>
  <c r="AT2" i="1" a="1"/>
  <c r="AT2" i="1"/>
  <c r="AY2" i="1" a="1"/>
  <c r="AY2" i="1" s="1"/>
  <c r="BD2" i="1" a="1"/>
  <c r="BD2" i="1" s="1"/>
  <c r="BI2" i="1" a="1"/>
  <c r="BI2" i="1"/>
  <c r="BN2" i="1" a="1"/>
  <c r="BN2" i="1"/>
  <c r="BS2" i="1" a="1"/>
  <c r="BS2" i="1" s="1"/>
  <c r="BX2" i="1" a="1"/>
  <c r="BX2" i="1" s="1"/>
  <c r="CC2" i="1" a="1"/>
  <c r="CC2" i="1"/>
  <c r="CH2" i="1" a="1"/>
  <c r="CH2" i="1" s="1"/>
  <c r="CM2" i="1" a="1"/>
  <c r="CM2" i="1" s="1"/>
  <c r="F3" i="1" a="1"/>
  <c r="F3" i="1" s="1"/>
  <c r="K3" i="1" a="1"/>
  <c r="K3" i="1" s="1"/>
  <c r="P3" i="1" a="1"/>
  <c r="P3" i="1" s="1"/>
  <c r="U3" i="1" a="1"/>
  <c r="U3" i="1" s="1"/>
  <c r="Z3" i="1" a="1"/>
  <c r="Z3" i="1" s="1"/>
  <c r="AE3" i="1" a="1"/>
  <c r="AE3" i="1"/>
  <c r="AJ3" i="1" a="1"/>
  <c r="AJ3" i="1" s="1"/>
  <c r="AO3" i="1" a="1"/>
  <c r="AO3" i="1"/>
  <c r="AT3" i="1" a="1"/>
  <c r="AT3" i="1" s="1"/>
  <c r="AY3" i="1" a="1"/>
  <c r="AY3" i="1" s="1"/>
  <c r="BD3" i="1" a="1"/>
  <c r="BD3" i="1" s="1"/>
  <c r="BI3" i="1" a="1"/>
  <c r="BI3" i="1" s="1"/>
  <c r="BN3" i="1" a="1"/>
  <c r="BN3" i="1"/>
  <c r="BS3" i="1" a="1"/>
  <c r="BS3" i="1" s="1"/>
  <c r="BX3" i="1" a="1"/>
  <c r="BX3" i="1" s="1"/>
  <c r="CC3" i="1" a="1"/>
  <c r="CC3" i="1"/>
  <c r="CH3" i="1" a="1"/>
  <c r="CH3" i="1"/>
  <c r="CM3" i="1" a="1"/>
  <c r="CM3" i="1" s="1"/>
  <c r="CR3" i="1" a="1"/>
  <c r="CR3" i="1" s="1"/>
  <c r="F4" i="1" a="1"/>
  <c r="F4" i="1" s="1"/>
  <c r="K4" i="1" a="1"/>
  <c r="K4" i="1" s="1"/>
  <c r="P4" i="1" a="1"/>
  <c r="P4" i="1" s="1"/>
  <c r="U4" i="1" a="1"/>
  <c r="U4" i="1" s="1"/>
  <c r="Z4" i="1" a="1"/>
  <c r="Z4" i="1" s="1"/>
  <c r="AE4" i="1" a="1"/>
  <c r="AE4" i="1"/>
  <c r="AJ4" i="1" a="1"/>
  <c r="AJ4" i="1"/>
  <c r="AO4" i="1" a="1"/>
  <c r="AO4" i="1" s="1"/>
  <c r="AT4" i="1" a="1"/>
  <c r="AT4" i="1" s="1"/>
  <c r="AY4" i="1" a="1"/>
  <c r="AY4" i="1" s="1"/>
  <c r="BD4" i="1" a="1"/>
  <c r="BD4" i="1" s="1"/>
  <c r="BI4" i="1" a="1"/>
  <c r="BI4" i="1" s="1"/>
  <c r="BN4" i="1" a="1"/>
  <c r="BN4" i="1" s="1"/>
  <c r="BS4" i="1" a="1"/>
  <c r="BS4" i="1" s="1"/>
  <c r="BX4" i="1" a="1"/>
  <c r="BX4" i="1"/>
  <c r="CC4" i="1" a="1"/>
  <c r="CC4" i="1" s="1"/>
  <c r="CH4" i="1" a="1"/>
  <c r="CH4" i="1"/>
  <c r="CM4" i="1" a="1"/>
  <c r="CM4" i="1" s="1"/>
  <c r="CR4" i="1" a="1"/>
  <c r="CR4" i="1" s="1"/>
  <c r="F5" i="1" a="1"/>
  <c r="F5" i="1" s="1"/>
  <c r="K5" i="1" a="1"/>
  <c r="K5" i="1" s="1"/>
  <c r="P5" i="1" a="1"/>
  <c r="P5" i="1" s="1"/>
  <c r="U5" i="1" a="1"/>
  <c r="U5" i="1" s="1"/>
  <c r="Z5" i="1" a="1"/>
  <c r="Z5" i="1" s="1"/>
  <c r="AE5" i="1" a="1"/>
  <c r="AE5" i="1" s="1"/>
  <c r="AJ5" i="1" a="1"/>
  <c r="AJ5" i="1"/>
  <c r="AO5" i="1" a="1"/>
  <c r="AO5" i="1" s="1"/>
  <c r="AT5" i="1" a="1"/>
  <c r="AT5" i="1" s="1"/>
  <c r="AY5" i="1" a="1"/>
  <c r="AY5" i="1"/>
  <c r="BD5" i="1" a="1"/>
  <c r="BD5" i="1" s="1"/>
  <c r="BI5" i="1" a="1"/>
  <c r="BI5" i="1" s="1"/>
  <c r="BN5" i="1" a="1"/>
  <c r="BN5" i="1" s="1"/>
  <c r="BS5" i="1" a="1"/>
  <c r="BS5" i="1" s="1"/>
  <c r="BX5" i="1" a="1"/>
  <c r="BX5" i="1" s="1"/>
  <c r="CC5" i="1" a="1"/>
  <c r="CC5" i="1"/>
  <c r="CH5" i="1" a="1"/>
  <c r="CH5" i="1" s="1"/>
  <c r="CM5" i="1" a="1"/>
  <c r="CM5" i="1" s="1"/>
  <c r="CR5" i="1" a="1"/>
  <c r="CR5" i="1" s="1"/>
  <c r="F6" i="1" a="1"/>
  <c r="F6" i="1" s="1"/>
  <c r="K6" i="1" a="1"/>
  <c r="K6" i="1" s="1"/>
  <c r="P6" i="1" a="1"/>
  <c r="P6" i="1" s="1"/>
  <c r="U6" i="1" a="1"/>
  <c r="U6" i="1" s="1"/>
  <c r="Z6" i="1" a="1"/>
  <c r="Z6" i="1" s="1"/>
  <c r="AE6" i="1" a="1"/>
  <c r="AE6" i="1" s="1"/>
  <c r="AJ6" i="1" a="1"/>
  <c r="AJ6" i="1" s="1"/>
  <c r="AO6" i="1" a="1"/>
  <c r="AO6" i="1" s="1"/>
  <c r="AT6" i="1" a="1"/>
  <c r="AT6" i="1"/>
  <c r="AY6" i="1" a="1"/>
  <c r="AY6" i="1" s="1"/>
  <c r="BD6" i="1" a="1"/>
  <c r="BD6" i="1"/>
  <c r="BI6" i="1" a="1"/>
  <c r="BI6" i="1" s="1"/>
  <c r="BN6" i="1" a="1"/>
  <c r="BN6" i="1"/>
  <c r="BS6" i="1" a="1"/>
  <c r="BS6" i="1" s="1"/>
  <c r="BX6" i="1" a="1"/>
  <c r="BX6" i="1" s="1"/>
  <c r="CC6" i="1" a="1"/>
  <c r="CC6" i="1" s="1"/>
  <c r="CH6" i="1" a="1"/>
  <c r="CH6" i="1" s="1"/>
  <c r="CM6" i="1" a="1"/>
  <c r="CM6" i="1" s="1"/>
  <c r="CR6" i="1" a="1"/>
  <c r="CR6" i="1" s="1"/>
  <c r="F7" i="1" a="1"/>
  <c r="F7" i="1" s="1"/>
  <c r="K7" i="1" a="1"/>
  <c r="K7" i="1" s="1"/>
  <c r="P7" i="1" a="1"/>
  <c r="P7" i="1" s="1"/>
  <c r="U7" i="1" a="1"/>
  <c r="U7" i="1" s="1"/>
  <c r="Z7" i="1" a="1"/>
  <c r="Z7" i="1" s="1"/>
  <c r="AE7" i="1" a="1"/>
  <c r="AE7" i="1" s="1"/>
  <c r="AJ7" i="1" a="1"/>
  <c r="AJ7" i="1" s="1"/>
  <c r="AO7" i="1" a="1"/>
  <c r="AO7" i="1"/>
  <c r="AT7" i="1" a="1"/>
  <c r="AT7" i="1" s="1"/>
  <c r="AY7" i="1" a="1"/>
  <c r="AY7" i="1"/>
  <c r="BD7" i="1" a="1"/>
  <c r="BD7" i="1" s="1"/>
  <c r="BI7" i="1" a="1"/>
  <c r="BI7" i="1" s="1"/>
  <c r="BN7" i="1" a="1"/>
  <c r="BN7" i="1"/>
  <c r="BS7" i="1" a="1"/>
  <c r="BS7" i="1" s="1"/>
  <c r="BX7" i="1" a="1"/>
  <c r="BX7" i="1" s="1"/>
  <c r="CC7" i="1" a="1"/>
  <c r="CC7" i="1" s="1"/>
  <c r="CH7" i="1" a="1"/>
  <c r="CH7" i="1"/>
  <c r="CM7" i="1" a="1"/>
  <c r="CM7" i="1" s="1"/>
  <c r="CR7" i="1" a="1"/>
  <c r="CR7" i="1" s="1"/>
  <c r="F8" i="1" a="1"/>
  <c r="F8" i="1" s="1"/>
  <c r="K8" i="1" a="1"/>
  <c r="K8" i="1" s="1"/>
  <c r="P8" i="1" a="1"/>
  <c r="P8" i="1" s="1"/>
  <c r="U8" i="1" a="1"/>
  <c r="U8" i="1" s="1"/>
  <c r="Z8" i="1" a="1"/>
  <c r="Z8" i="1" s="1"/>
  <c r="AE8" i="1" a="1"/>
  <c r="AE8" i="1" s="1"/>
  <c r="AJ8" i="1" a="1"/>
  <c r="AJ8" i="1"/>
  <c r="AO8" i="1" a="1"/>
  <c r="AO8" i="1" s="1"/>
  <c r="AT8" i="1" a="1"/>
  <c r="AT8" i="1"/>
  <c r="AY8" i="1" a="1"/>
  <c r="AY8" i="1" s="1"/>
  <c r="BD8" i="1" a="1"/>
  <c r="BD8" i="1" s="1"/>
  <c r="BI8" i="1" a="1"/>
  <c r="BI8" i="1" s="1"/>
  <c r="BN8" i="1" a="1"/>
  <c r="BN8" i="1" s="1"/>
  <c r="BS8" i="1" a="1"/>
  <c r="BS8" i="1"/>
  <c r="BX8" i="1" a="1"/>
  <c r="BX8" i="1" s="1"/>
  <c r="CC8" i="1" a="1"/>
  <c r="CC8" i="1" s="1"/>
  <c r="CH8" i="1" a="1"/>
  <c r="CH8" i="1"/>
  <c r="CM8" i="1" a="1"/>
  <c r="CM8" i="1"/>
  <c r="CR8" i="1" a="1"/>
  <c r="CR8" i="1" s="1"/>
  <c r="F9" i="1" a="1"/>
  <c r="F9" i="1" s="1"/>
  <c r="K9" i="1" a="1"/>
  <c r="K9" i="1" s="1"/>
  <c r="P9" i="1" a="1"/>
  <c r="P9" i="1" s="1"/>
  <c r="U9" i="1" a="1"/>
  <c r="U9" i="1" s="1"/>
  <c r="Z9" i="1" a="1"/>
  <c r="Z9" i="1" s="1"/>
  <c r="AE9" i="1" a="1"/>
  <c r="AE9" i="1" s="1"/>
  <c r="AJ9" i="1" a="1"/>
  <c r="AJ9" i="1"/>
  <c r="AO9" i="1" a="1"/>
  <c r="AO9" i="1"/>
  <c r="AT9" i="1" a="1"/>
  <c r="AT9" i="1" s="1"/>
  <c r="AY9" i="1" a="1"/>
  <c r="AY9" i="1" s="1"/>
  <c r="BD9" i="1" a="1"/>
  <c r="BD9" i="1"/>
  <c r="BI9" i="1" a="1"/>
  <c r="BI9" i="1" s="1"/>
  <c r="BN9" i="1" a="1"/>
  <c r="BN9" i="1" s="1"/>
  <c r="BS9" i="1" a="1"/>
  <c r="BS9" i="1" s="1"/>
  <c r="BX9" i="1" a="1"/>
  <c r="BX9" i="1" s="1"/>
  <c r="CC9" i="1" a="1"/>
  <c r="CC9" i="1"/>
  <c r="CH9" i="1" a="1"/>
  <c r="CH9" i="1" s="1"/>
  <c r="CM9" i="1" a="1"/>
  <c r="CM9" i="1"/>
  <c r="CR9" i="1" a="1"/>
  <c r="CR9" i="1" s="1"/>
  <c r="F10" i="1" a="1"/>
  <c r="F10" i="1" s="1"/>
  <c r="K10" i="1" a="1"/>
  <c r="K10" i="1" s="1"/>
  <c r="P10" i="1" a="1"/>
  <c r="P10" i="1" s="1"/>
  <c r="U10" i="1" a="1"/>
  <c r="U10" i="1" s="1"/>
  <c r="Z10" i="1" a="1"/>
  <c r="Z10" i="1" s="1"/>
  <c r="AE10" i="1" a="1"/>
  <c r="AE10" i="1" s="1"/>
  <c r="AJ10" i="1" a="1"/>
  <c r="AJ10" i="1" s="1"/>
  <c r="AO10" i="1" a="1"/>
  <c r="AO10" i="1"/>
  <c r="AT10" i="1" a="1"/>
  <c r="AT10" i="1" s="1"/>
  <c r="AY10" i="1" a="1"/>
  <c r="AY10" i="1" s="1"/>
  <c r="BD10" i="1" a="1"/>
  <c r="BD10" i="1"/>
  <c r="BI10" i="1" a="1"/>
  <c r="BI10" i="1"/>
  <c r="BN10" i="1" a="1"/>
  <c r="BN10" i="1" s="1"/>
  <c r="BS10" i="1" a="1"/>
  <c r="BS10" i="1" s="1"/>
  <c r="BX10" i="1" a="1"/>
  <c r="BX10" i="1"/>
  <c r="CC10" i="1" a="1"/>
  <c r="CC10" i="1" s="1"/>
  <c r="CH10" i="1" a="1"/>
  <c r="CH10" i="1"/>
  <c r="CM10" i="1" a="1"/>
  <c r="CM10" i="1" s="1"/>
  <c r="CR10" i="1" a="1"/>
  <c r="CR10" i="1" s="1"/>
  <c r="F11" i="1" a="1"/>
  <c r="F11" i="1" s="1"/>
  <c r="K11" i="1" a="1"/>
  <c r="K11" i="1" s="1"/>
  <c r="P11" i="1" a="1"/>
  <c r="P11" i="1" s="1"/>
  <c r="U11" i="1" a="1"/>
  <c r="U11" i="1" s="1"/>
  <c r="Z11" i="1" a="1"/>
  <c r="Z11" i="1" s="1"/>
  <c r="AE11" i="1" a="1"/>
  <c r="AE11" i="1" s="1"/>
  <c r="AJ11" i="1" a="1"/>
  <c r="AJ11" i="1" s="1"/>
  <c r="AO11" i="1" a="1"/>
  <c r="AO11" i="1" s="1"/>
  <c r="AT11" i="1" a="1"/>
  <c r="AT11" i="1" s="1"/>
  <c r="AY11" i="1" a="1"/>
  <c r="AY11" i="1"/>
  <c r="BD11" i="1" a="1"/>
  <c r="BD11" i="1" s="1"/>
  <c r="BI11" i="1" a="1"/>
  <c r="BI11" i="1"/>
  <c r="BN11" i="1" a="1"/>
  <c r="BN11" i="1" s="1"/>
  <c r="BS11" i="1" a="1"/>
  <c r="BS11" i="1"/>
  <c r="BX11" i="1" a="1"/>
  <c r="BX11" i="1" s="1"/>
  <c r="CC11" i="1" a="1"/>
  <c r="CC11" i="1"/>
  <c r="CH11" i="1" a="1"/>
  <c r="CH11" i="1" s="1"/>
  <c r="CM11" i="1" a="1"/>
  <c r="CM11" i="1" s="1"/>
  <c r="CR11" i="1" a="1"/>
  <c r="CR11" i="1" s="1"/>
  <c r="F12" i="1" a="1"/>
  <c r="F12" i="1" s="1"/>
  <c r="K12" i="1" a="1"/>
  <c r="K12" i="1" s="1"/>
  <c r="P12" i="1" a="1"/>
  <c r="P12" i="1" s="1"/>
  <c r="U12" i="1" a="1"/>
  <c r="U12" i="1" s="1"/>
  <c r="Z12" i="1" a="1"/>
  <c r="Z12" i="1" s="1"/>
  <c r="AE12" i="1" a="1"/>
  <c r="AE12" i="1"/>
  <c r="AJ12" i="1" a="1"/>
  <c r="AJ12" i="1" s="1"/>
  <c r="AO12" i="1" a="1"/>
  <c r="AO12" i="1" s="1"/>
  <c r="AT12" i="1" a="1"/>
  <c r="AT12" i="1"/>
  <c r="AY12" i="1" a="1"/>
  <c r="AY12" i="1" s="1"/>
  <c r="BD12" i="1" a="1"/>
  <c r="BD12" i="1"/>
  <c r="BI12" i="1" a="1"/>
  <c r="BI12" i="1" s="1"/>
  <c r="BN12" i="1" a="1"/>
  <c r="BN12" i="1" s="1"/>
  <c r="BS12" i="1" a="1"/>
  <c r="BS12" i="1" s="1"/>
  <c r="BX12" i="1" a="1"/>
  <c r="BX12" i="1"/>
  <c r="CC12" i="1" a="1"/>
  <c r="CC12" i="1" s="1"/>
  <c r="CH12" i="1" a="1"/>
  <c r="CH12" i="1" s="1"/>
  <c r="CM12" i="1" a="1"/>
  <c r="CM12" i="1"/>
  <c r="CR12" i="1" a="1"/>
  <c r="CR12" i="1" s="1"/>
  <c r="F13" i="1" a="1"/>
  <c r="F13" i="1" s="1"/>
  <c r="K13" i="1" a="1"/>
  <c r="K13" i="1" s="1"/>
  <c r="P13" i="1" a="1"/>
  <c r="P13" i="1" s="1"/>
  <c r="U13" i="1" a="1"/>
  <c r="U13" i="1" s="1"/>
  <c r="Z13" i="1" a="1"/>
  <c r="Z13" i="1" s="1"/>
  <c r="AE13" i="1" a="1"/>
  <c r="AE13" i="1"/>
  <c r="AJ13" i="1" a="1"/>
  <c r="AJ13" i="1" s="1"/>
  <c r="AO13" i="1" a="1"/>
  <c r="AO13" i="1"/>
  <c r="AT13" i="1" a="1"/>
  <c r="AT13" i="1" s="1"/>
  <c r="AY13" i="1" a="1"/>
  <c r="AY13" i="1"/>
  <c r="BD13" i="1" a="1"/>
  <c r="BD13" i="1" s="1"/>
  <c r="BI13" i="1" a="1"/>
  <c r="BI13" i="1" s="1"/>
  <c r="BN13" i="1" a="1"/>
  <c r="BN13" i="1" s="1"/>
  <c r="BS13" i="1" a="1"/>
  <c r="BS13" i="1" s="1"/>
  <c r="BX13" i="1" a="1"/>
  <c r="BX13" i="1"/>
  <c r="CC13" i="1" a="1"/>
  <c r="CC13" i="1" s="1"/>
  <c r="CH13" i="1" a="1"/>
  <c r="CH13" i="1" s="1"/>
  <c r="CM13" i="1" a="1"/>
  <c r="CM13" i="1" s="1"/>
  <c r="CR13" i="1" a="1"/>
  <c r="CR13" i="1" s="1"/>
  <c r="F14" i="1" a="1"/>
  <c r="F14" i="1" s="1"/>
  <c r="K14" i="1" a="1"/>
  <c r="K14" i="1" s="1"/>
  <c r="P14" i="1" a="1"/>
  <c r="P14" i="1" s="1"/>
  <c r="U14" i="1" a="1"/>
  <c r="U14" i="1" s="1"/>
  <c r="Z14" i="1" a="1"/>
  <c r="Z14" i="1" s="1"/>
  <c r="AE14" i="1" a="1"/>
  <c r="AE14" i="1" s="1"/>
  <c r="AJ14" i="1" a="1"/>
  <c r="AJ14" i="1" s="1"/>
  <c r="AO14" i="1" a="1"/>
  <c r="AO14" i="1" s="1"/>
  <c r="AT14" i="1" a="1"/>
  <c r="AT14" i="1" s="1"/>
  <c r="AY14" i="1" a="1"/>
  <c r="AY14" i="1" s="1"/>
  <c r="BD14" i="1" a="1"/>
  <c r="BD14" i="1" s="1"/>
  <c r="BI14" i="1" a="1"/>
  <c r="BI14" i="1"/>
  <c r="BN14" i="1" a="1"/>
  <c r="BN14" i="1" s="1"/>
  <c r="BS14" i="1" a="1"/>
  <c r="BS14" i="1" s="1"/>
  <c r="BX14" i="1" a="1"/>
  <c r="BX14" i="1" s="1"/>
  <c r="CC14" i="1" a="1"/>
  <c r="CC14" i="1" s="1"/>
  <c r="CH14" i="1" a="1"/>
  <c r="CH14" i="1" s="1"/>
  <c r="CM14" i="1" a="1"/>
  <c r="CM14" i="1" s="1"/>
  <c r="CR14" i="1" a="1"/>
  <c r="CR14" i="1" s="1"/>
  <c r="F15" i="1" a="1"/>
  <c r="F15" i="1" s="1"/>
  <c r="K15" i="1" a="1"/>
  <c r="K15" i="1" s="1"/>
  <c r="P15" i="1" a="1"/>
  <c r="P15" i="1" s="1"/>
  <c r="U15" i="1" a="1"/>
  <c r="U15" i="1" s="1"/>
  <c r="Z15" i="1" a="1"/>
  <c r="Z15" i="1" s="1"/>
  <c r="AE15" i="1" a="1"/>
  <c r="AE15" i="1" s="1"/>
  <c r="AJ15" i="1" a="1"/>
  <c r="AJ15" i="1" s="1"/>
  <c r="AO15" i="1" a="1"/>
  <c r="AO15" i="1" s="1"/>
  <c r="AT15" i="1" a="1"/>
  <c r="AT15" i="1"/>
  <c r="AY15" i="1" a="1"/>
  <c r="AY15" i="1" s="1"/>
  <c r="BD15" i="1" a="1"/>
  <c r="BD15" i="1" s="1"/>
  <c r="BI15" i="1" a="1"/>
  <c r="BI15" i="1" s="1"/>
  <c r="BN15" i="1" a="1"/>
  <c r="BN15" i="1" s="1"/>
  <c r="BS15" i="1" a="1"/>
  <c r="BS15" i="1" s="1"/>
  <c r="BX15" i="1" a="1"/>
  <c r="BX15" i="1" s="1"/>
  <c r="CC15" i="1" a="1"/>
  <c r="CC15" i="1"/>
  <c r="CH15" i="1" a="1"/>
  <c r="CH15" i="1" s="1"/>
  <c r="CM15" i="1" a="1"/>
  <c r="CM15" i="1"/>
  <c r="CR15" i="1" a="1"/>
  <c r="CR15" i="1" s="1"/>
  <c r="F16" i="1" a="1"/>
  <c r="F16" i="1" s="1"/>
  <c r="K16" i="1" a="1"/>
  <c r="K16" i="1" s="1"/>
  <c r="P16" i="1" a="1"/>
  <c r="P16" i="1" s="1"/>
  <c r="U16" i="1" a="1"/>
  <c r="U16" i="1" s="1"/>
  <c r="Z16" i="1" a="1"/>
  <c r="Z16" i="1" s="1"/>
  <c r="AE16" i="1" a="1"/>
  <c r="AE16" i="1"/>
  <c r="AJ16" i="1" a="1"/>
  <c r="AJ16" i="1" s="1"/>
  <c r="AO16" i="1" a="1"/>
  <c r="AO16" i="1" s="1"/>
  <c r="AT16" i="1" a="1"/>
  <c r="AT16" i="1" s="1"/>
  <c r="AY16" i="1" a="1"/>
  <c r="AY16" i="1" s="1"/>
  <c r="BD16" i="1" a="1"/>
  <c r="BD16" i="1" s="1"/>
  <c r="BI16" i="1" a="1"/>
  <c r="BI16" i="1" s="1"/>
  <c r="BN16" i="1" a="1"/>
  <c r="BN16" i="1"/>
  <c r="BS16" i="1" a="1"/>
  <c r="BS16" i="1" s="1"/>
  <c r="BX16" i="1" a="1"/>
  <c r="BX16" i="1"/>
  <c r="CC16" i="1" a="1"/>
  <c r="CC16" i="1" s="1"/>
  <c r="CH16" i="1" a="1"/>
  <c r="CH16" i="1" s="1"/>
  <c r="CM16" i="1" a="1"/>
  <c r="CM16" i="1" s="1"/>
  <c r="CR16" i="1" a="1"/>
  <c r="CR16" i="1" s="1"/>
  <c r="F17" i="1" a="1"/>
  <c r="F17" i="1" s="1"/>
  <c r="K17" i="1" a="1"/>
  <c r="K17" i="1" s="1"/>
  <c r="P17" i="1" a="1"/>
  <c r="P17" i="1" s="1"/>
  <c r="U17" i="1" a="1"/>
  <c r="U17" i="1" s="1"/>
  <c r="Z17" i="1" a="1"/>
  <c r="Z17" i="1" s="1"/>
  <c r="AE17" i="1" a="1"/>
  <c r="AE17" i="1" s="1"/>
  <c r="AJ17" i="1" a="1"/>
  <c r="AJ17" i="1" s="1"/>
  <c r="AO17" i="1" a="1"/>
  <c r="AO17" i="1" s="1"/>
  <c r="AT17" i="1" a="1"/>
  <c r="AT17" i="1" s="1"/>
  <c r="AY17" i="1" a="1"/>
  <c r="AY17" i="1"/>
  <c r="BD17" i="1" a="1"/>
  <c r="BD17" i="1" s="1"/>
  <c r="BI17" i="1" a="1"/>
  <c r="BI17" i="1"/>
  <c r="BN17" i="1" a="1"/>
  <c r="BN17" i="1" s="1"/>
  <c r="BS17" i="1" a="1"/>
  <c r="BS17" i="1" s="1"/>
  <c r="BX17" i="1" a="1"/>
  <c r="BX17" i="1" s="1"/>
  <c r="CC17" i="1" a="1"/>
  <c r="CC17" i="1" s="1"/>
  <c r="CH17" i="1" a="1"/>
  <c r="CH17" i="1" s="1"/>
  <c r="CM17" i="1" a="1"/>
  <c r="CM17" i="1" s="1"/>
  <c r="CR17" i="1" a="1"/>
  <c r="CR17" i="1" s="1"/>
  <c r="F18" i="1" a="1"/>
  <c r="F18" i="1" s="1"/>
  <c r="K18" i="1" a="1"/>
  <c r="K18" i="1" s="1"/>
  <c r="P18" i="1" a="1"/>
  <c r="P18" i="1" s="1"/>
  <c r="U18" i="1" a="1"/>
  <c r="U18" i="1" s="1"/>
  <c r="Z18" i="1" a="1"/>
  <c r="Z18" i="1" s="1"/>
  <c r="AE18" i="1" a="1"/>
  <c r="AE18" i="1" s="1"/>
  <c r="AJ18" i="1" a="1"/>
  <c r="AJ18" i="1"/>
  <c r="AO18" i="1" a="1"/>
  <c r="AO18" i="1" s="1"/>
  <c r="AT18" i="1" a="1"/>
  <c r="AT18" i="1"/>
  <c r="AY18" i="1" a="1"/>
  <c r="AY18" i="1" s="1"/>
  <c r="BD18" i="1" a="1"/>
  <c r="BD18" i="1" s="1"/>
  <c r="BI18" i="1" a="1"/>
  <c r="BI18" i="1" s="1"/>
  <c r="BN18" i="1" a="1"/>
  <c r="BN18" i="1" s="1"/>
  <c r="BS18" i="1" a="1"/>
  <c r="BS18" i="1" s="1"/>
  <c r="BX18" i="1" a="1"/>
  <c r="BX18" i="1" s="1"/>
  <c r="CC18" i="1" a="1"/>
  <c r="CC18" i="1"/>
  <c r="CH18" i="1" a="1"/>
  <c r="CH18" i="1" s="1"/>
  <c r="CM18" i="1" a="1"/>
  <c r="CM18" i="1" s="1"/>
  <c r="CR18" i="1" a="1"/>
  <c r="CR18" i="1" s="1"/>
  <c r="F19" i="1" a="1"/>
  <c r="F19" i="1" s="1"/>
  <c r="K19" i="1" a="1"/>
  <c r="K19" i="1" s="1"/>
  <c r="P19" i="1" a="1"/>
  <c r="P19" i="1" s="1"/>
  <c r="U19" i="1" a="1"/>
  <c r="U19" i="1" s="1"/>
  <c r="Z19" i="1" a="1"/>
  <c r="Z19" i="1" s="1"/>
  <c r="AE19" i="1" a="1"/>
  <c r="AE19" i="1"/>
  <c r="AJ19" i="1" a="1"/>
  <c r="AJ19" i="1" s="1"/>
  <c r="AO19" i="1" a="1"/>
  <c r="AO19" i="1" s="1"/>
  <c r="AT19" i="1" a="1"/>
  <c r="AT19" i="1" s="1"/>
  <c r="AY19" i="1" a="1"/>
  <c r="AY19" i="1" s="1"/>
  <c r="BD19" i="1" a="1"/>
  <c r="BD19" i="1" s="1"/>
  <c r="BI19" i="1" a="1"/>
  <c r="BI19" i="1" s="1"/>
  <c r="BN19" i="1" a="1"/>
  <c r="BN19" i="1"/>
  <c r="BS19" i="1" a="1"/>
  <c r="BS19" i="1" s="1"/>
  <c r="BX19" i="1" a="1"/>
  <c r="BX19" i="1" s="1"/>
  <c r="CC19" i="1" a="1"/>
  <c r="CC19" i="1" s="1"/>
  <c r="CH19" i="1" a="1"/>
  <c r="CH19" i="1" s="1"/>
  <c r="CM19" i="1" a="1"/>
  <c r="CM19" i="1" s="1"/>
  <c r="CR19" i="1" a="1"/>
  <c r="CR19" i="1" s="1"/>
  <c r="F20" i="1" a="1"/>
  <c r="F20" i="1" s="1"/>
  <c r="K20" i="1" a="1"/>
  <c r="K20" i="1" s="1"/>
  <c r="P20" i="1" a="1"/>
  <c r="P20" i="1" s="1"/>
  <c r="U20" i="1" a="1"/>
  <c r="U20" i="1" s="1"/>
  <c r="Z20" i="1" a="1"/>
  <c r="Z20" i="1" s="1"/>
  <c r="AE20" i="1" a="1"/>
  <c r="AE20" i="1" s="1"/>
  <c r="AJ20" i="1" a="1"/>
  <c r="AJ20" i="1" s="1"/>
  <c r="AO20" i="1" a="1"/>
  <c r="AO20" i="1" s="1"/>
  <c r="AT20" i="1" a="1"/>
  <c r="AT20" i="1" s="1"/>
  <c r="AY20" i="1" a="1"/>
  <c r="AY20" i="1" s="1"/>
  <c r="BD20" i="1" a="1"/>
  <c r="BD20" i="1" s="1"/>
  <c r="BI20" i="1" a="1"/>
  <c r="BI20" i="1" s="1"/>
  <c r="BN20" i="1" a="1"/>
  <c r="BN20" i="1" s="1"/>
  <c r="BS20" i="1" a="1"/>
  <c r="BS20" i="1" s="1"/>
  <c r="BX20" i="1" a="1"/>
  <c r="BX20" i="1" s="1"/>
  <c r="CC20" i="1" a="1"/>
  <c r="CC20" i="1" s="1"/>
  <c r="CH20" i="1" a="1"/>
  <c r="CH20" i="1" s="1"/>
  <c r="CM20" i="1" a="1"/>
  <c r="CM20" i="1" s="1"/>
  <c r="CR20" i="1" a="1"/>
  <c r="CR20" i="1" s="1"/>
  <c r="F21" i="1" a="1"/>
  <c r="F21" i="1" s="1"/>
  <c r="K21" i="1" a="1"/>
  <c r="K21" i="1" s="1"/>
  <c r="P21" i="1" a="1"/>
  <c r="P21" i="1" s="1"/>
  <c r="U21" i="1" a="1"/>
  <c r="U21" i="1" s="1"/>
  <c r="Z21" i="1" a="1"/>
  <c r="Z21" i="1" s="1"/>
  <c r="AE21" i="1" a="1"/>
  <c r="AE21" i="1" s="1"/>
  <c r="AJ21" i="1" a="1"/>
  <c r="AJ21" i="1" s="1"/>
  <c r="AO21" i="1" a="1"/>
  <c r="AO21" i="1" s="1"/>
  <c r="AT21" i="1" a="1"/>
  <c r="AT21" i="1" s="1"/>
  <c r="AY21" i="1" a="1"/>
  <c r="AY21" i="1" s="1"/>
  <c r="BD21" i="1" a="1"/>
  <c r="BD21" i="1" s="1"/>
  <c r="BI21" i="1" a="1"/>
  <c r="BI21" i="1" s="1"/>
  <c r="BN21" i="1" a="1"/>
  <c r="BN21" i="1" s="1"/>
  <c r="BS21" i="1" a="1"/>
  <c r="BS21" i="1" s="1"/>
  <c r="BX21" i="1" a="1"/>
  <c r="BX21" i="1" s="1"/>
  <c r="CC21" i="1" a="1"/>
  <c r="CC21" i="1" s="1"/>
  <c r="CH21" i="1" a="1"/>
  <c r="CH21" i="1" s="1"/>
  <c r="CM21" i="1" a="1"/>
  <c r="CM21" i="1" s="1"/>
  <c r="CR21" i="1" a="1"/>
  <c r="CR21" i="1" s="1"/>
  <c r="F22" i="1" a="1"/>
  <c r="F22" i="1" s="1"/>
  <c r="K22" i="1" a="1"/>
  <c r="K22" i="1" s="1"/>
  <c r="P22" i="1" a="1"/>
  <c r="P22" i="1" s="1"/>
  <c r="U22" i="1" a="1"/>
  <c r="U22" i="1" s="1"/>
  <c r="Z22" i="1" a="1"/>
  <c r="Z22" i="1" s="1"/>
  <c r="AE22" i="1" a="1"/>
  <c r="AE22" i="1" s="1"/>
  <c r="AJ22" i="1" a="1"/>
  <c r="AJ22" i="1" s="1"/>
  <c r="AO22" i="1" a="1"/>
  <c r="AO22" i="1" s="1"/>
  <c r="AT22" i="1" a="1"/>
  <c r="AT22" i="1" s="1"/>
  <c r="AY22" i="1" a="1"/>
  <c r="AY22" i="1" s="1"/>
  <c r="BD22" i="1" a="1"/>
  <c r="BD22" i="1" s="1"/>
  <c r="BI22" i="1" a="1"/>
  <c r="BI22" i="1" s="1"/>
  <c r="BN22" i="1" a="1"/>
  <c r="BN22" i="1" s="1"/>
  <c r="BS22" i="1" a="1"/>
  <c r="BS22" i="1" s="1"/>
  <c r="BX22" i="1" a="1"/>
  <c r="BX22" i="1" s="1"/>
  <c r="CC22" i="1" a="1"/>
  <c r="CC22" i="1" s="1"/>
  <c r="CH22" i="1" a="1"/>
  <c r="CH22" i="1" s="1"/>
  <c r="CM22" i="1" a="1"/>
  <c r="CM22" i="1" s="1"/>
  <c r="CR22" i="1" a="1"/>
  <c r="CR22" i="1" s="1"/>
  <c r="F23" i="1" a="1"/>
  <c r="F23" i="1" s="1"/>
  <c r="K23" i="1" a="1"/>
  <c r="K23" i="1" s="1"/>
  <c r="P23" i="1" a="1"/>
  <c r="P23" i="1" s="1"/>
  <c r="U23" i="1" a="1"/>
  <c r="U23" i="1" s="1"/>
  <c r="Z23" i="1" a="1"/>
  <c r="Z23" i="1" s="1"/>
  <c r="AE23" i="1" a="1"/>
  <c r="AE23" i="1" s="1"/>
  <c r="AJ23" i="1" a="1"/>
  <c r="AJ23" i="1" s="1"/>
  <c r="AO23" i="1" a="1"/>
  <c r="AO23" i="1" s="1"/>
  <c r="AT23" i="1" a="1"/>
  <c r="AT23" i="1" s="1"/>
  <c r="AY23" i="1" a="1"/>
  <c r="AY23" i="1" s="1"/>
  <c r="BD23" i="1" a="1"/>
  <c r="BD23" i="1" s="1"/>
  <c r="BI23" i="1" a="1"/>
  <c r="BI23" i="1" s="1"/>
  <c r="BN23" i="1" a="1"/>
  <c r="BN23" i="1" s="1"/>
  <c r="BS23" i="1" a="1"/>
  <c r="BS23" i="1" s="1"/>
  <c r="BX23" i="1" a="1"/>
  <c r="BX23" i="1" s="1"/>
  <c r="CC23" i="1" a="1"/>
  <c r="CC23" i="1" s="1"/>
  <c r="CH23" i="1" a="1"/>
  <c r="CH23" i="1" s="1"/>
  <c r="CM23" i="1" a="1"/>
  <c r="CM23" i="1" s="1"/>
  <c r="CR23" i="1" a="1"/>
  <c r="CR23" i="1" s="1"/>
  <c r="F24" i="1" a="1"/>
  <c r="F24" i="1" s="1"/>
  <c r="K24" i="1" a="1"/>
  <c r="K24" i="1" s="1"/>
  <c r="P24" i="1" a="1"/>
  <c r="P24" i="1" s="1"/>
  <c r="U24" i="1" a="1"/>
  <c r="U24" i="1" s="1"/>
  <c r="Z24" i="1" a="1"/>
  <c r="Z24" i="1" s="1"/>
  <c r="AE24" i="1" a="1"/>
  <c r="AE24" i="1" s="1"/>
  <c r="AJ24" i="1" a="1"/>
  <c r="AJ24" i="1" s="1"/>
  <c r="AO24" i="1" a="1"/>
  <c r="AO24" i="1" s="1"/>
  <c r="AT24" i="1" a="1"/>
  <c r="AT24" i="1" s="1"/>
  <c r="AY24" i="1" a="1"/>
  <c r="AY24" i="1" s="1"/>
  <c r="BD24" i="1" a="1"/>
  <c r="BD24" i="1" s="1"/>
  <c r="BI24" i="1" a="1"/>
  <c r="BI24" i="1" s="1"/>
  <c r="BN24" i="1" a="1"/>
  <c r="BN24" i="1" s="1"/>
  <c r="BS24" i="1" a="1"/>
  <c r="BS24" i="1" s="1"/>
  <c r="BX24" i="1" a="1"/>
  <c r="BX24" i="1" s="1"/>
  <c r="CC24" i="1" a="1"/>
  <c r="CC24" i="1" s="1"/>
  <c r="CH24" i="1" a="1"/>
  <c r="CH24" i="1" s="1"/>
  <c r="CM24" i="1" a="1"/>
  <c r="CM24" i="1" s="1"/>
  <c r="CR24" i="1" a="1"/>
  <c r="CR24" i="1" s="1"/>
  <c r="F25" i="1" a="1"/>
  <c r="F25" i="1" s="1"/>
  <c r="K25" i="1" a="1"/>
  <c r="K25" i="1" s="1"/>
  <c r="P25" i="1" a="1"/>
  <c r="P25" i="1" s="1"/>
  <c r="U25" i="1" a="1"/>
  <c r="U25" i="1" s="1"/>
  <c r="Z25" i="1" a="1"/>
  <c r="Z25" i="1" s="1"/>
  <c r="AE25" i="1" a="1"/>
  <c r="AE25" i="1" s="1"/>
  <c r="AJ25" i="1" a="1"/>
  <c r="AJ25" i="1" s="1"/>
  <c r="AO25" i="1" a="1"/>
  <c r="AO25" i="1" s="1"/>
  <c r="AT25" i="1" a="1"/>
  <c r="AT25" i="1" s="1"/>
  <c r="AY25" i="1" a="1"/>
  <c r="AY25" i="1" s="1"/>
  <c r="BD25" i="1" a="1"/>
  <c r="BD25" i="1" s="1"/>
  <c r="BI25" i="1" a="1"/>
  <c r="BI25" i="1" s="1"/>
  <c r="BN25" i="1" a="1"/>
  <c r="BN25" i="1" s="1"/>
  <c r="BS25" i="1" a="1"/>
  <c r="BS25" i="1" s="1"/>
  <c r="BX25" i="1" a="1"/>
  <c r="BX25" i="1" s="1"/>
  <c r="CC25" i="1" a="1"/>
  <c r="CC25" i="1"/>
  <c r="CH25" i="1" a="1"/>
  <c r="CH25" i="1" s="1"/>
  <c r="CM25" i="1" a="1"/>
  <c r="CM25" i="1" s="1"/>
  <c r="CR25" i="1" a="1"/>
  <c r="CR25" i="1" s="1"/>
  <c r="F26" i="1" a="1"/>
  <c r="F26" i="1" s="1"/>
  <c r="K26" i="1" a="1"/>
  <c r="K26" i="1" s="1"/>
  <c r="P26" i="1" a="1"/>
  <c r="P26" i="1" s="1"/>
  <c r="U26" i="1" a="1"/>
  <c r="U26" i="1" s="1"/>
  <c r="Z26" i="1" a="1"/>
  <c r="Z26" i="1" s="1"/>
  <c r="AE26" i="1" a="1"/>
  <c r="AE26" i="1" s="1"/>
  <c r="AJ26" i="1" a="1"/>
  <c r="AJ26" i="1" s="1"/>
  <c r="AO26" i="1" a="1"/>
  <c r="AO26" i="1" s="1"/>
  <c r="AT26" i="1" a="1"/>
  <c r="AT26" i="1" s="1"/>
  <c r="AY26" i="1" a="1"/>
  <c r="AY26" i="1" s="1"/>
  <c r="BD26" i="1" a="1"/>
  <c r="BD26" i="1" s="1"/>
  <c r="BI26" i="1" a="1"/>
  <c r="BI26" i="1" s="1"/>
  <c r="BN26" i="1" a="1"/>
  <c r="BN26" i="1" s="1"/>
  <c r="BS26" i="1" a="1"/>
  <c r="BS26" i="1" s="1"/>
  <c r="BX26" i="1" a="1"/>
  <c r="BX26" i="1" s="1"/>
  <c r="CC26" i="1" a="1"/>
  <c r="CC26" i="1" s="1"/>
  <c r="CH26" i="1" a="1"/>
  <c r="CH26" i="1" s="1"/>
  <c r="CM26" i="1" a="1"/>
  <c r="CM26" i="1" s="1"/>
  <c r="CR26" i="1" a="1"/>
  <c r="CR26" i="1" s="1"/>
  <c r="F27" i="1" a="1"/>
  <c r="F27" i="1" s="1"/>
  <c r="K27" i="1" a="1"/>
  <c r="K27" i="1" s="1"/>
  <c r="P27" i="1" a="1"/>
  <c r="P27" i="1" s="1"/>
  <c r="U27" i="1" a="1"/>
  <c r="U27" i="1" s="1"/>
  <c r="Z27" i="1" a="1"/>
  <c r="Z27" i="1" s="1"/>
  <c r="AE27" i="1" a="1"/>
  <c r="AE27" i="1" s="1"/>
  <c r="AJ27" i="1" a="1"/>
  <c r="AJ27" i="1" s="1"/>
  <c r="AO27" i="1" a="1"/>
  <c r="AO27" i="1" s="1"/>
  <c r="AT27" i="1" a="1"/>
  <c r="AT27" i="1" s="1"/>
  <c r="AY27" i="1" a="1"/>
  <c r="AY27" i="1"/>
  <c r="BD27" i="1" a="1"/>
  <c r="BD27" i="1" s="1"/>
  <c r="BI27" i="1" a="1"/>
  <c r="BI27" i="1" s="1"/>
  <c r="BN27" i="1" a="1"/>
  <c r="BN27" i="1" s="1"/>
  <c r="BS27" i="1" a="1"/>
  <c r="BS27" i="1"/>
  <c r="BX27" i="1" a="1"/>
  <c r="BX27" i="1" s="1"/>
  <c r="CC27" i="1" a="1"/>
  <c r="CC27" i="1" s="1"/>
  <c r="CH27" i="1" a="1"/>
  <c r="CH27" i="1" s="1"/>
  <c r="CM27" i="1" a="1"/>
  <c r="CM27" i="1"/>
  <c r="CR27" i="1" a="1"/>
  <c r="CR27" i="1" s="1"/>
  <c r="F28" i="1" a="1"/>
  <c r="F28" i="1" s="1"/>
  <c r="K28" i="1" a="1"/>
  <c r="K28" i="1" s="1"/>
  <c r="P28" i="1" a="1"/>
  <c r="P28" i="1" s="1"/>
  <c r="U28" i="1" a="1"/>
  <c r="U28" i="1" s="1"/>
  <c r="Z28" i="1" a="1"/>
  <c r="Z28" i="1" s="1"/>
  <c r="AE28" i="1" a="1"/>
  <c r="AE28" i="1" s="1"/>
  <c r="AJ28" i="1" a="1"/>
  <c r="AJ28" i="1" s="1"/>
  <c r="AO28" i="1" a="1"/>
  <c r="AO28" i="1" s="1"/>
  <c r="AT28" i="1" a="1"/>
  <c r="AT28" i="1" s="1"/>
  <c r="AY28" i="1" a="1"/>
  <c r="AY28" i="1" s="1"/>
  <c r="BD28" i="1" a="1"/>
  <c r="BD28" i="1" s="1"/>
  <c r="BI28" i="1" a="1"/>
  <c r="BI28" i="1" s="1"/>
  <c r="BN28" i="1" a="1"/>
  <c r="BN28" i="1" s="1"/>
  <c r="BS28" i="1" a="1"/>
  <c r="BS28" i="1" s="1"/>
  <c r="BX28" i="1" a="1"/>
  <c r="BX28" i="1"/>
  <c r="CC28" i="1" a="1"/>
  <c r="CC28" i="1" s="1"/>
  <c r="CH28" i="1" a="1"/>
  <c r="CH28" i="1" s="1"/>
  <c r="CM28" i="1" a="1"/>
  <c r="CM28" i="1" s="1"/>
  <c r="CR28" i="1" a="1"/>
  <c r="CR28" i="1" s="1"/>
  <c r="F29" i="1" a="1"/>
  <c r="F29" i="1" s="1"/>
  <c r="K29" i="1" a="1"/>
  <c r="K29" i="1" s="1"/>
  <c r="P29" i="1" a="1"/>
  <c r="P29" i="1" s="1"/>
  <c r="U29" i="1" a="1"/>
  <c r="U29" i="1" s="1"/>
  <c r="Z29" i="1" a="1"/>
  <c r="Z29" i="1" s="1"/>
  <c r="AE29" i="1" a="1"/>
  <c r="AE29" i="1" s="1"/>
  <c r="AJ29" i="1" a="1"/>
  <c r="AJ29" i="1" s="1"/>
  <c r="AO29" i="1" a="1"/>
  <c r="AO29" i="1" s="1"/>
  <c r="AT29" i="1" a="1"/>
  <c r="AT29" i="1" s="1"/>
  <c r="AY29" i="1" a="1"/>
  <c r="AY29" i="1"/>
  <c r="BD29" i="1" a="1"/>
  <c r="BD29" i="1" s="1"/>
  <c r="BI29" i="1" a="1"/>
  <c r="BI29" i="1"/>
  <c r="BN29" i="1" a="1"/>
  <c r="BN29" i="1" s="1"/>
  <c r="BS29" i="1" a="1"/>
  <c r="BS29" i="1"/>
  <c r="BX29" i="1" a="1"/>
  <c r="BX29" i="1" s="1"/>
  <c r="CC29" i="1" a="1"/>
  <c r="CC29" i="1" s="1"/>
  <c r="CH29" i="1" a="1"/>
  <c r="CH29" i="1" s="1"/>
  <c r="CM29" i="1" a="1"/>
  <c r="CM29" i="1"/>
  <c r="CR29" i="1" a="1"/>
  <c r="CR29" i="1" s="1"/>
  <c r="F30" i="1" a="1"/>
  <c r="F30" i="1" s="1"/>
  <c r="K30" i="1" a="1"/>
  <c r="K30" i="1" s="1"/>
  <c r="P30" i="1" a="1"/>
  <c r="P30" i="1" s="1"/>
  <c r="U30" i="1" a="1"/>
  <c r="U30" i="1" s="1"/>
  <c r="Z30" i="1" a="1"/>
  <c r="Z30" i="1" s="1"/>
  <c r="AE30" i="1" a="1"/>
  <c r="AE30" i="1" s="1"/>
  <c r="AJ30" i="1" a="1"/>
  <c r="AJ30" i="1"/>
  <c r="AO30" i="1" a="1"/>
  <c r="AO30" i="1" s="1"/>
  <c r="AT30" i="1" a="1"/>
  <c r="AT30" i="1"/>
  <c r="AY30" i="1" a="1"/>
  <c r="AY30" i="1" s="1"/>
  <c r="BD30" i="1" a="1"/>
  <c r="BD30" i="1"/>
  <c r="BI30" i="1" a="1"/>
  <c r="BI30" i="1" s="1"/>
  <c r="BN30" i="1" a="1"/>
  <c r="BN30" i="1" s="1"/>
  <c r="BS30" i="1" a="1"/>
  <c r="BS30" i="1" s="1"/>
  <c r="BX30" i="1" a="1"/>
  <c r="BX30" i="1"/>
  <c r="CC30" i="1" a="1"/>
  <c r="CC30" i="1" s="1"/>
  <c r="CH30" i="1" a="1"/>
  <c r="CH30" i="1" s="1"/>
  <c r="CM30" i="1" a="1"/>
  <c r="CM30" i="1" s="1"/>
  <c r="CR30" i="1" a="1"/>
  <c r="CR30" i="1" s="1"/>
  <c r="F31" i="1" a="1"/>
  <c r="F31" i="1" s="1"/>
  <c r="K31" i="1" a="1"/>
  <c r="K31" i="1" s="1"/>
  <c r="P31" i="1" a="1"/>
  <c r="P31" i="1" s="1"/>
  <c r="U31" i="1" a="1"/>
  <c r="U31" i="1" s="1"/>
  <c r="Z31" i="1" a="1"/>
  <c r="Z31" i="1" s="1"/>
  <c r="AE31" i="1" a="1"/>
  <c r="AE31" i="1"/>
  <c r="AJ31" i="1" a="1"/>
  <c r="AJ31" i="1" s="1"/>
  <c r="AO31" i="1" a="1"/>
  <c r="AO31" i="1" s="1"/>
  <c r="AT31" i="1" a="1"/>
  <c r="AT31" i="1" s="1"/>
  <c r="AY31" i="1" a="1"/>
  <c r="AY31" i="1"/>
  <c r="BD31" i="1" a="1"/>
  <c r="BD31" i="1" s="1"/>
  <c r="BI31" i="1" a="1"/>
  <c r="BI31" i="1"/>
  <c r="BN31" i="1" a="1"/>
  <c r="BN31" i="1"/>
  <c r="BS31" i="1" a="1"/>
  <c r="BS31" i="1" s="1"/>
  <c r="BX31" i="1" a="1"/>
  <c r="BX31" i="1" s="1"/>
  <c r="CC31" i="1" a="1"/>
  <c r="CC31" i="1" s="1"/>
  <c r="CH31" i="1" a="1"/>
  <c r="CH31" i="1" s="1"/>
  <c r="CM31" i="1" a="1"/>
  <c r="CM31" i="1" s="1"/>
  <c r="CR31" i="1" a="1"/>
  <c r="CR31" i="1" s="1"/>
  <c r="F32" i="1" a="1"/>
  <c r="F32" i="1" s="1"/>
  <c r="K32" i="1" a="1"/>
  <c r="K32" i="1" s="1"/>
  <c r="P32" i="1" a="1"/>
  <c r="P32" i="1" s="1"/>
  <c r="U32" i="1" a="1"/>
  <c r="U32" i="1" s="1"/>
  <c r="Z32" i="1" a="1"/>
  <c r="Z32" i="1" s="1"/>
  <c r="AE32" i="1" a="1"/>
  <c r="AE32" i="1" s="1"/>
  <c r="AJ32" i="1" a="1"/>
  <c r="AJ32" i="1" s="1"/>
  <c r="AO32" i="1" a="1"/>
  <c r="AO32" i="1" s="1"/>
  <c r="AT32" i="1" a="1"/>
  <c r="AT32" i="1" s="1"/>
  <c r="AY32" i="1" a="1"/>
  <c r="AY32" i="1"/>
  <c r="BD32" i="1" a="1"/>
  <c r="BD32" i="1"/>
  <c r="BI32" i="1" a="1"/>
  <c r="BI32" i="1" s="1"/>
  <c r="BN32" i="1" a="1"/>
  <c r="BN32" i="1" s="1"/>
  <c r="BS32" i="1" a="1"/>
  <c r="BS32" i="1" s="1"/>
  <c r="BX32" i="1" a="1"/>
  <c r="BX32" i="1" s="1"/>
  <c r="CC32" i="1" a="1"/>
  <c r="CC32" i="1" s="1"/>
  <c r="CH32" i="1" a="1"/>
  <c r="CH32" i="1"/>
  <c r="CM32" i="1" a="1"/>
  <c r="CM32" i="1" s="1"/>
  <c r="CR32" i="1" a="1"/>
  <c r="CR32" i="1" s="1"/>
  <c r="F33" i="1" a="1"/>
  <c r="F33" i="1" s="1"/>
  <c r="K33" i="1" a="1"/>
  <c r="K33" i="1" s="1"/>
  <c r="P33" i="1" a="1"/>
  <c r="P33" i="1" s="1"/>
  <c r="U33" i="1" a="1"/>
  <c r="U33" i="1" s="1"/>
  <c r="Z33" i="1" a="1"/>
  <c r="Z33" i="1" s="1"/>
  <c r="AE33" i="1" a="1"/>
  <c r="AE33" i="1"/>
  <c r="AJ33" i="1" a="1"/>
  <c r="AJ33" i="1"/>
  <c r="AO33" i="1" a="1"/>
  <c r="AO33" i="1" s="1"/>
  <c r="AT33" i="1" a="1"/>
  <c r="AT33" i="1" s="1"/>
  <c r="AY33" i="1" a="1"/>
  <c r="AY33" i="1" s="1"/>
  <c r="BD33" i="1" a="1"/>
  <c r="BD33" i="1" s="1"/>
  <c r="BI33" i="1" a="1"/>
  <c r="BI33" i="1" s="1"/>
  <c r="BN33" i="1" a="1"/>
  <c r="BN33" i="1" s="1"/>
  <c r="BS33" i="1" a="1"/>
  <c r="BS33" i="1"/>
  <c r="BX33" i="1" a="1"/>
  <c r="BX33" i="1"/>
  <c r="CC33" i="1" a="1"/>
  <c r="CC33" i="1"/>
  <c r="CH33" i="1" a="1"/>
  <c r="CH33" i="1" s="1"/>
  <c r="CM33" i="1" a="1"/>
  <c r="CM33" i="1"/>
  <c r="CR33" i="1" a="1"/>
  <c r="CR33" i="1" s="1"/>
  <c r="F34" i="1" a="1"/>
  <c r="F34" i="1" s="1"/>
  <c r="K34" i="1" a="1"/>
  <c r="K34" i="1" s="1"/>
  <c r="P34" i="1" a="1"/>
  <c r="P34" i="1" s="1"/>
  <c r="U34" i="1" a="1"/>
  <c r="U34" i="1" s="1"/>
  <c r="Z34" i="1" a="1"/>
  <c r="Z34" i="1" s="1"/>
  <c r="AE34" i="1" a="1"/>
  <c r="AE34" i="1"/>
  <c r="AJ34" i="1" a="1"/>
  <c r="AJ34" i="1" s="1"/>
  <c r="AO34" i="1" a="1"/>
  <c r="AO34" i="1"/>
  <c r="AT34" i="1" a="1"/>
  <c r="AT34" i="1"/>
  <c r="AY34" i="1" a="1"/>
  <c r="AY34" i="1"/>
  <c r="BD34" i="1" a="1"/>
  <c r="BD34" i="1" s="1"/>
  <c r="BI34" i="1" a="1"/>
  <c r="BI34" i="1"/>
  <c r="BN34" i="1" a="1"/>
  <c r="BN34" i="1"/>
  <c r="BS34" i="1" a="1"/>
  <c r="BS34" i="1"/>
  <c r="BX34" i="1" a="1"/>
  <c r="BX34" i="1" s="1"/>
  <c r="CC34" i="1" a="1"/>
  <c r="CC34" i="1"/>
  <c r="CH34" i="1" a="1"/>
  <c r="CH34" i="1"/>
  <c r="CM34" i="1" a="1"/>
  <c r="CM34" i="1"/>
  <c r="CR34" i="1" a="1"/>
  <c r="CR34" i="1" s="1"/>
  <c r="F35" i="1" a="1"/>
  <c r="F35" i="1" s="1"/>
  <c r="K35" i="1" a="1"/>
  <c r="K35" i="1" s="1"/>
  <c r="P35" i="1" a="1"/>
  <c r="P35" i="1" s="1"/>
  <c r="U35" i="1" a="1"/>
  <c r="U35" i="1" s="1"/>
  <c r="Z35" i="1" a="1"/>
  <c r="Z35" i="1" s="1"/>
  <c r="AE35" i="1" a="1"/>
  <c r="AE35" i="1"/>
  <c r="AJ35" i="1" a="1"/>
  <c r="AJ35" i="1"/>
  <c r="AO35" i="1" a="1"/>
  <c r="AO35" i="1" s="1"/>
  <c r="AT35" i="1" a="1"/>
  <c r="AT35" i="1" s="1"/>
  <c r="AY35" i="1" a="1"/>
  <c r="AY35" i="1"/>
  <c r="BD35" i="1" a="1"/>
  <c r="BD35" i="1"/>
  <c r="BI35" i="1" a="1"/>
  <c r="BI35" i="1" s="1"/>
  <c r="BN35" i="1" a="1"/>
  <c r="BN35" i="1" s="1"/>
  <c r="BS35" i="1" a="1"/>
  <c r="BS35" i="1"/>
  <c r="BX35" i="1" a="1"/>
  <c r="BX35" i="1"/>
  <c r="CC35" i="1" a="1"/>
  <c r="CC35" i="1" s="1"/>
  <c r="CH35" i="1" a="1"/>
  <c r="CH35" i="1" s="1"/>
  <c r="CM35" i="1" a="1"/>
  <c r="CM35" i="1"/>
  <c r="CR35" i="1" a="1"/>
  <c r="CR35" i="1" s="1"/>
  <c r="F36" i="1" a="1"/>
  <c r="F36" i="1" s="1"/>
  <c r="K36" i="1" a="1"/>
  <c r="K36" i="1" s="1"/>
  <c r="P36" i="1" a="1"/>
  <c r="P36" i="1" s="1"/>
  <c r="U36" i="1" a="1"/>
  <c r="U36" i="1" s="1"/>
  <c r="Z36" i="1" a="1"/>
  <c r="Z36" i="1" s="1"/>
  <c r="AE36" i="1" a="1"/>
  <c r="AE36" i="1" s="1"/>
  <c r="AJ36" i="1" a="1"/>
  <c r="AJ36" i="1"/>
  <c r="AO36" i="1" a="1"/>
  <c r="AO36" i="1" s="1"/>
  <c r="AT36" i="1" a="1"/>
  <c r="AT36" i="1" s="1"/>
  <c r="AY36" i="1" a="1"/>
  <c r="AY36" i="1" s="1"/>
  <c r="BD36" i="1" a="1"/>
  <c r="BD36" i="1"/>
  <c r="BI36" i="1" a="1"/>
  <c r="BI36" i="1" s="1"/>
  <c r="BN36" i="1" a="1"/>
  <c r="BN36" i="1" s="1"/>
  <c r="BS36" i="1" a="1"/>
  <c r="BS36" i="1" s="1"/>
  <c r="BX36" i="1" a="1"/>
  <c r="BX36" i="1"/>
  <c r="CC36" i="1" a="1"/>
  <c r="CC36" i="1" s="1"/>
  <c r="CH36" i="1" a="1"/>
  <c r="CH36" i="1" s="1"/>
  <c r="CM36" i="1" a="1"/>
  <c r="CM36" i="1" s="1"/>
  <c r="CR36" i="1" a="1"/>
  <c r="CR36" i="1"/>
  <c r="F37" i="1" a="1"/>
  <c r="F37" i="1" s="1"/>
  <c r="K37" i="1" a="1"/>
  <c r="K37" i="1" s="1"/>
  <c r="P37" i="1" a="1"/>
  <c r="P37" i="1" s="1"/>
  <c r="U37" i="1" a="1"/>
  <c r="U37" i="1" s="1"/>
  <c r="Z37" i="1" a="1"/>
  <c r="Z37" i="1" s="1"/>
  <c r="AE37" i="1" a="1"/>
  <c r="AE37" i="1" s="1"/>
  <c r="AJ37" i="1" a="1"/>
  <c r="AJ37" i="1" s="1"/>
  <c r="AO37" i="1" a="1"/>
  <c r="AO37" i="1"/>
  <c r="AT37" i="1" a="1"/>
  <c r="AT37" i="1" s="1"/>
  <c r="AY37" i="1" a="1"/>
  <c r="AY37" i="1" s="1"/>
  <c r="BD37" i="1" a="1"/>
  <c r="BD37" i="1" s="1"/>
  <c r="BI37" i="1" a="1"/>
  <c r="BI37" i="1"/>
  <c r="BN37" i="1" a="1"/>
  <c r="BN37" i="1" s="1"/>
  <c r="BS37" i="1" a="1"/>
  <c r="BS37" i="1" s="1"/>
  <c r="BX37" i="1" a="1"/>
  <c r="BX37" i="1" s="1"/>
  <c r="CC37" i="1" a="1"/>
  <c r="CC37" i="1"/>
  <c r="CH37" i="1" a="1"/>
  <c r="CH37" i="1" s="1"/>
  <c r="CM37" i="1" a="1"/>
  <c r="CM37" i="1" s="1"/>
  <c r="CR37" i="1" a="1"/>
  <c r="CR37" i="1" s="1"/>
  <c r="F38" i="1" a="1"/>
  <c r="F38" i="1" s="1"/>
  <c r="K38" i="1" a="1"/>
  <c r="K38" i="1" s="1"/>
  <c r="P38" i="1" a="1"/>
  <c r="P38" i="1" s="1"/>
  <c r="U38" i="1" a="1"/>
  <c r="U38" i="1" s="1"/>
  <c r="Z38" i="1" a="1"/>
  <c r="Z38" i="1" s="1"/>
  <c r="AE38" i="1" a="1"/>
  <c r="AE38" i="1" s="1"/>
  <c r="AJ38" i="1" a="1"/>
  <c r="AJ38" i="1" s="1"/>
  <c r="AO38" i="1" a="1"/>
  <c r="AO38" i="1" s="1"/>
  <c r="AT38" i="1" a="1"/>
  <c r="AT38" i="1"/>
  <c r="AY38" i="1" a="1"/>
  <c r="AY38" i="1" s="1"/>
  <c r="BD38" i="1" a="1"/>
  <c r="BD38" i="1" s="1"/>
  <c r="BI38" i="1" a="1"/>
  <c r="BI38" i="1" s="1"/>
  <c r="BN38" i="1" a="1"/>
  <c r="BN38" i="1"/>
  <c r="BS38" i="1" a="1"/>
  <c r="BS38" i="1" s="1"/>
  <c r="BX38" i="1" a="1"/>
  <c r="BX38" i="1" s="1"/>
  <c r="CC38" i="1" a="1"/>
  <c r="CC38" i="1" s="1"/>
  <c r="CH38" i="1" a="1"/>
  <c r="CH38" i="1" s="1"/>
  <c r="CM38" i="1" a="1"/>
  <c r="CM38" i="1" s="1"/>
  <c r="CR38" i="1" a="1"/>
  <c r="CR38" i="1" s="1"/>
  <c r="F39" i="1" a="1"/>
  <c r="F39" i="1" s="1"/>
  <c r="K39" i="1" a="1"/>
  <c r="K39" i="1" s="1"/>
  <c r="P39" i="1" a="1"/>
  <c r="P39" i="1" s="1"/>
  <c r="U39" i="1" a="1"/>
  <c r="U39" i="1" s="1"/>
  <c r="Z39" i="1" a="1"/>
  <c r="Z39" i="1" s="1"/>
  <c r="AE39" i="1" a="1"/>
  <c r="AE39" i="1" s="1"/>
  <c r="AJ39" i="1" a="1"/>
  <c r="AJ39" i="1" s="1"/>
  <c r="AO39" i="1" a="1"/>
  <c r="AO39" i="1" s="1"/>
  <c r="AT39" i="1" a="1"/>
  <c r="AT39" i="1" s="1"/>
  <c r="AY39" i="1" a="1"/>
  <c r="AY39" i="1"/>
  <c r="BD39" i="1" a="1"/>
  <c r="BD39" i="1" s="1"/>
  <c r="BI39" i="1" a="1"/>
  <c r="BI39" i="1" s="1"/>
  <c r="BN39" i="1" a="1"/>
  <c r="BN39" i="1" s="1"/>
  <c r="BS39" i="1" a="1"/>
  <c r="BS39" i="1" s="1"/>
  <c r="BX39" i="1" a="1"/>
  <c r="BX39" i="1" s="1"/>
  <c r="CC39" i="1" a="1"/>
  <c r="CC39" i="1" s="1"/>
  <c r="CH39" i="1" a="1"/>
  <c r="CH39" i="1" s="1"/>
  <c r="CM39" i="1" a="1"/>
  <c r="CM39" i="1"/>
  <c r="CR39" i="1" a="1"/>
  <c r="CR39" i="1" s="1"/>
  <c r="F40" i="1" a="1"/>
  <c r="F40" i="1" s="1"/>
  <c r="K40" i="1" a="1"/>
  <c r="K40" i="1" s="1"/>
  <c r="P40" i="1" a="1"/>
  <c r="P40" i="1" s="1"/>
  <c r="U40" i="1" a="1"/>
  <c r="U40" i="1" s="1"/>
  <c r="Z40" i="1" a="1"/>
  <c r="Z40" i="1" s="1"/>
  <c r="AE40" i="1" a="1"/>
  <c r="AE40" i="1" s="1"/>
  <c r="AJ40" i="1" a="1"/>
  <c r="AJ40" i="1" s="1"/>
  <c r="AO40" i="1" a="1"/>
  <c r="AO40" i="1" s="1"/>
  <c r="AT40" i="1" a="1"/>
  <c r="AT40" i="1" s="1"/>
  <c r="AY40" i="1" a="1"/>
  <c r="AY40" i="1" s="1"/>
  <c r="BD40" i="1" a="1"/>
  <c r="BD40" i="1" s="1"/>
  <c r="BI40" i="1" a="1"/>
  <c r="BI40" i="1" s="1"/>
  <c r="BN40" i="1" a="1"/>
  <c r="BN40" i="1" s="1"/>
  <c r="BS40" i="1" a="1"/>
  <c r="BS40" i="1" s="1"/>
  <c r="BX40" i="1" a="1"/>
  <c r="BX40" i="1"/>
  <c r="CC40" i="1" a="1"/>
  <c r="CC40" i="1" s="1"/>
  <c r="CH40" i="1" a="1"/>
  <c r="CH40" i="1" s="1"/>
  <c r="CM40" i="1" a="1"/>
  <c r="CM40" i="1" s="1"/>
  <c r="CR40" i="1" a="1"/>
  <c r="CR40" i="1" s="1"/>
  <c r="F41" i="1" a="1"/>
  <c r="F41" i="1" s="1"/>
  <c r="K41" i="1" a="1"/>
  <c r="K41" i="1" s="1"/>
  <c r="P41" i="1" a="1"/>
  <c r="P41" i="1" s="1"/>
  <c r="U41" i="1" a="1"/>
  <c r="U41" i="1" s="1"/>
  <c r="Z41" i="1" a="1"/>
  <c r="Z41" i="1" s="1"/>
  <c r="AE41" i="1" a="1"/>
  <c r="AE41" i="1" s="1"/>
  <c r="AJ41" i="1" a="1"/>
  <c r="AJ41" i="1" s="1"/>
  <c r="AO41" i="1" a="1"/>
  <c r="AO41" i="1" s="1"/>
  <c r="AT41" i="1" a="1"/>
  <c r="AT41" i="1" s="1"/>
  <c r="AY41" i="1" a="1"/>
  <c r="AY41" i="1" s="1"/>
  <c r="BD41" i="1" a="1"/>
  <c r="BD41" i="1" s="1"/>
  <c r="BI41" i="1" a="1"/>
  <c r="BI41" i="1"/>
  <c r="BN41" i="1" a="1"/>
  <c r="BN41" i="1" s="1"/>
  <c r="BS41" i="1" a="1"/>
  <c r="BS41" i="1" s="1"/>
  <c r="BX41" i="1" a="1"/>
  <c r="BX41" i="1" s="1"/>
  <c r="CC41" i="1" a="1"/>
  <c r="CC41" i="1"/>
  <c r="CH41" i="1" a="1"/>
  <c r="CH41" i="1" s="1"/>
  <c r="CM41" i="1" a="1"/>
  <c r="CM41" i="1" s="1"/>
  <c r="CR41" i="1" a="1"/>
  <c r="CR41" i="1" s="1"/>
  <c r="F42" i="1" a="1"/>
  <c r="F42" i="1" s="1"/>
  <c r="K42" i="1" a="1"/>
  <c r="K42" i="1" s="1"/>
  <c r="P42" i="1" a="1"/>
  <c r="P42" i="1" s="1"/>
  <c r="U42" i="1" a="1"/>
  <c r="U42" i="1" s="1"/>
  <c r="Z42" i="1" a="1"/>
  <c r="Z42" i="1" s="1"/>
  <c r="AE42" i="1" a="1"/>
  <c r="AE42" i="1" s="1"/>
  <c r="AJ42" i="1" a="1"/>
  <c r="AJ42" i="1" s="1"/>
  <c r="AO42" i="1" a="1"/>
  <c r="AO42" i="1" s="1"/>
  <c r="AT42" i="1" a="1"/>
  <c r="AT42" i="1"/>
  <c r="AY42" i="1" a="1"/>
  <c r="AY42" i="1" s="1"/>
  <c r="BD42" i="1" a="1"/>
  <c r="BD42" i="1" s="1"/>
  <c r="BI42" i="1" a="1"/>
  <c r="BI42" i="1" s="1"/>
  <c r="BN42" i="1" a="1"/>
  <c r="BN42" i="1" s="1"/>
  <c r="BS42" i="1" a="1"/>
  <c r="BS42" i="1" s="1"/>
  <c r="BX42" i="1" a="1"/>
  <c r="BX42" i="1" s="1"/>
  <c r="CC42" i="1" a="1"/>
  <c r="CC42" i="1" s="1"/>
  <c r="CH42" i="1" a="1"/>
  <c r="CH42" i="1"/>
  <c r="CM42" i="1" a="1"/>
  <c r="CM42" i="1" s="1"/>
  <c r="CR42" i="1" a="1"/>
  <c r="CR42" i="1" s="1"/>
  <c r="F43" i="1" a="1"/>
  <c r="F43" i="1" s="1"/>
  <c r="K43" i="1" a="1"/>
  <c r="K43" i="1" s="1"/>
  <c r="P43" i="1" a="1"/>
  <c r="P43" i="1" s="1"/>
  <c r="U43" i="1" a="1"/>
  <c r="U43" i="1" s="1"/>
  <c r="Z43" i="1" a="1"/>
  <c r="Z43" i="1" s="1"/>
  <c r="AE43" i="1" a="1"/>
  <c r="AE43" i="1"/>
  <c r="AJ43" i="1" a="1"/>
  <c r="AJ43" i="1" s="1"/>
  <c r="AO43" i="1" a="1"/>
  <c r="AO43" i="1" s="1"/>
  <c r="AT43" i="1" a="1"/>
  <c r="AT43" i="1" s="1"/>
  <c r="AY43" i="1" a="1"/>
  <c r="AY43" i="1" s="1"/>
  <c r="BD43" i="1" a="1"/>
  <c r="BD43" i="1" s="1"/>
  <c r="BI43" i="1" a="1"/>
  <c r="BI43" i="1" s="1"/>
  <c r="BN43" i="1" a="1"/>
  <c r="BN43" i="1" s="1"/>
  <c r="BS43" i="1" a="1"/>
  <c r="BS43" i="1" s="1"/>
  <c r="BX43" i="1" a="1"/>
  <c r="BX43" i="1" s="1"/>
  <c r="CC43" i="1" a="1"/>
  <c r="CC43" i="1" s="1"/>
  <c r="CH43" i="1" a="1"/>
  <c r="CH43" i="1" s="1"/>
  <c r="CM43" i="1" a="1"/>
  <c r="CM43" i="1" s="1"/>
  <c r="CR43" i="1" a="1"/>
  <c r="CR43" i="1" s="1"/>
  <c r="F44" i="1" a="1"/>
  <c r="F44" i="1" s="1"/>
  <c r="K44" i="1" a="1"/>
  <c r="K44" i="1" s="1"/>
  <c r="P44" i="1" a="1"/>
  <c r="P44" i="1" s="1"/>
  <c r="U44" i="1" a="1"/>
  <c r="U44" i="1" s="1"/>
  <c r="Z44" i="1" a="1"/>
  <c r="Z44" i="1" s="1"/>
  <c r="AE44" i="1" a="1"/>
  <c r="AE44" i="1" s="1"/>
  <c r="AJ44" i="1" a="1"/>
  <c r="AJ44" i="1" s="1"/>
  <c r="AO44" i="1" a="1"/>
  <c r="AO44" i="1" s="1"/>
  <c r="AT44" i="1" a="1"/>
  <c r="AT44" i="1" s="1"/>
  <c r="AY44" i="1" a="1"/>
  <c r="AY44" i="1" s="1"/>
  <c r="BD44" i="1" a="1"/>
  <c r="BD44" i="1"/>
  <c r="BI44" i="1" a="1"/>
  <c r="BI44" i="1" s="1"/>
  <c r="BN44" i="1" a="1"/>
  <c r="BN44" i="1" s="1"/>
  <c r="BS44" i="1" a="1"/>
  <c r="BS44" i="1" s="1"/>
  <c r="BX44" i="1" a="1"/>
  <c r="BX44" i="1" s="1"/>
  <c r="CC44" i="1" a="1"/>
  <c r="CC44" i="1" s="1"/>
  <c r="CH44" i="1" a="1"/>
  <c r="CH44" i="1" s="1"/>
  <c r="CM44" i="1" a="1"/>
  <c r="CM44" i="1" s="1"/>
  <c r="CR44" i="1" a="1"/>
  <c r="CR44" i="1"/>
  <c r="F45" i="1" a="1"/>
  <c r="F45" i="1" s="1"/>
  <c r="K45" i="1" a="1"/>
  <c r="K45" i="1" s="1"/>
  <c r="P45" i="1" a="1"/>
  <c r="P45" i="1" s="1"/>
  <c r="U45" i="1" a="1"/>
  <c r="U45" i="1" s="1"/>
  <c r="Z45" i="1" a="1"/>
  <c r="Z45" i="1" s="1"/>
  <c r="AE45" i="1" a="1"/>
  <c r="AE45" i="1" s="1"/>
  <c r="AJ45" i="1" a="1"/>
  <c r="AJ45" i="1" s="1"/>
  <c r="AO45" i="1" a="1"/>
  <c r="AO45" i="1"/>
  <c r="AT45" i="1" a="1"/>
  <c r="AT45" i="1" s="1"/>
  <c r="AY45" i="1" a="1"/>
  <c r="AY45" i="1" s="1"/>
  <c r="BD45" i="1" a="1"/>
  <c r="BD45" i="1" s="1"/>
  <c r="BI45" i="1" a="1"/>
  <c r="BI45" i="1" s="1"/>
  <c r="BN45" i="1" a="1"/>
  <c r="BN45" i="1" s="1"/>
  <c r="BS45" i="1" a="1"/>
  <c r="BS45" i="1" s="1"/>
  <c r="BX45" i="1" a="1"/>
  <c r="BX45" i="1" s="1"/>
  <c r="CC45" i="1" a="1"/>
  <c r="CC45" i="1"/>
  <c r="CH45" i="1" a="1"/>
  <c r="CH45" i="1" s="1"/>
  <c r="CM45" i="1" a="1"/>
  <c r="CM45" i="1" s="1"/>
  <c r="CR45" i="1" a="1"/>
  <c r="CR45" i="1" s="1"/>
  <c r="F46" i="1" a="1"/>
  <c r="F46" i="1" s="1"/>
  <c r="K46" i="1" a="1"/>
  <c r="K46" i="1" s="1"/>
  <c r="P46" i="1" a="1"/>
  <c r="P46" i="1" s="1"/>
  <c r="U46" i="1" a="1"/>
  <c r="U46" i="1" s="1"/>
  <c r="Z46" i="1" a="1"/>
  <c r="Z46" i="1" s="1"/>
  <c r="AE46" i="1" a="1"/>
  <c r="AE46" i="1" s="1"/>
  <c r="AJ46" i="1" a="1"/>
  <c r="AJ46" i="1" s="1"/>
  <c r="AO46" i="1" a="1"/>
  <c r="AO46" i="1" s="1"/>
  <c r="AT46" i="1" a="1"/>
  <c r="AT46" i="1" s="1"/>
  <c r="AY46" i="1" a="1"/>
  <c r="AY46" i="1" s="1"/>
  <c r="BD46" i="1" a="1"/>
  <c r="BD46" i="1" s="1"/>
  <c r="BI46" i="1" a="1"/>
  <c r="BI46" i="1" s="1"/>
  <c r="BN46" i="1" a="1"/>
  <c r="BN46" i="1"/>
  <c r="BS46" i="1" a="1"/>
  <c r="BS46" i="1" s="1"/>
  <c r="BX46" i="1" a="1"/>
  <c r="BX46" i="1" s="1"/>
  <c r="CC46" i="1" a="1"/>
  <c r="CC46" i="1" s="1"/>
  <c r="CH46" i="1" a="1"/>
  <c r="CH46" i="1" s="1"/>
  <c r="CM46" i="1" a="1"/>
  <c r="CM46" i="1" s="1"/>
  <c r="CR46" i="1" a="1"/>
  <c r="CR46" i="1" s="1"/>
  <c r="F47" i="1" a="1"/>
  <c r="F47" i="1" s="1"/>
  <c r="K47" i="1" a="1"/>
  <c r="K47" i="1" s="1"/>
  <c r="P47" i="1" a="1"/>
  <c r="P47" i="1" s="1"/>
  <c r="U47" i="1" a="1"/>
  <c r="U47" i="1" s="1"/>
  <c r="Z47" i="1" a="1"/>
  <c r="Z47" i="1" s="1"/>
  <c r="AE47" i="1" a="1"/>
  <c r="AE47" i="1" s="1"/>
  <c r="AJ47" i="1" a="1"/>
  <c r="AJ47" i="1" s="1"/>
  <c r="AO47" i="1" a="1"/>
  <c r="AO47" i="1" s="1"/>
  <c r="AT47" i="1" a="1"/>
  <c r="AT47" i="1" s="1"/>
  <c r="AY47" i="1" a="1"/>
  <c r="AY47" i="1"/>
  <c r="BD47" i="1" a="1"/>
  <c r="BD47" i="1" s="1"/>
  <c r="BI47" i="1" a="1"/>
  <c r="BI47" i="1" s="1"/>
  <c r="BN47" i="1" a="1"/>
  <c r="BN47" i="1" s="1"/>
  <c r="BS47" i="1" a="1"/>
  <c r="BS47" i="1" s="1"/>
  <c r="BX47" i="1" a="1"/>
  <c r="BX47" i="1" s="1"/>
  <c r="CC47" i="1" a="1"/>
  <c r="CC47" i="1" s="1"/>
  <c r="CH47" i="1" a="1"/>
  <c r="CH47" i="1" s="1"/>
  <c r="CM47" i="1" a="1"/>
  <c r="CM47" i="1"/>
  <c r="CR47" i="1" a="1"/>
  <c r="CR47" i="1" s="1"/>
  <c r="F48" i="1" a="1"/>
  <c r="F48" i="1" s="1"/>
  <c r="K48" i="1" a="1"/>
  <c r="K48" i="1" s="1"/>
  <c r="P48" i="1" a="1"/>
  <c r="P48" i="1" s="1"/>
  <c r="U48" i="1" a="1"/>
  <c r="U48" i="1" s="1"/>
  <c r="Z48" i="1" a="1"/>
  <c r="Z48" i="1" s="1"/>
  <c r="AE48" i="1" a="1"/>
  <c r="AE48" i="1" s="1"/>
  <c r="AJ48" i="1" a="1"/>
  <c r="AJ48" i="1"/>
  <c r="AO48" i="1" a="1"/>
  <c r="AO48" i="1" s="1"/>
  <c r="AT48" i="1" a="1"/>
  <c r="AT48" i="1" s="1"/>
  <c r="AY48" i="1" a="1"/>
  <c r="AY48" i="1" s="1"/>
  <c r="BD48" i="1" a="1"/>
  <c r="BD48" i="1" s="1"/>
  <c r="BI48" i="1" a="1"/>
  <c r="BI48" i="1" s="1"/>
  <c r="BN48" i="1" a="1"/>
  <c r="BN48" i="1" s="1"/>
  <c r="BS48" i="1" a="1"/>
  <c r="BS48" i="1" s="1"/>
  <c r="BX48" i="1" a="1"/>
  <c r="BX48" i="1"/>
  <c r="CC48" i="1" a="1"/>
  <c r="CC48" i="1" s="1"/>
  <c r="CH48" i="1" a="1"/>
  <c r="CH48" i="1" s="1"/>
  <c r="CM48" i="1" a="1"/>
  <c r="CM48" i="1" s="1"/>
  <c r="CR48" i="1" a="1"/>
  <c r="CR48" i="1" s="1"/>
  <c r="F49" i="1" a="1"/>
  <c r="F49" i="1" s="1"/>
  <c r="K49" i="1" a="1"/>
  <c r="K49" i="1" s="1"/>
  <c r="P49" i="1" a="1"/>
  <c r="P49" i="1" s="1"/>
  <c r="U49" i="1" a="1"/>
  <c r="U49" i="1" s="1"/>
  <c r="Z49" i="1" a="1"/>
  <c r="Z49" i="1" s="1"/>
  <c r="AE49" i="1" a="1"/>
  <c r="AE49" i="1" s="1"/>
  <c r="AJ49" i="1" a="1"/>
  <c r="AJ49" i="1" s="1"/>
  <c r="AO49" i="1" a="1"/>
  <c r="AO49" i="1" s="1"/>
  <c r="AT49" i="1" a="1"/>
  <c r="AT49" i="1" s="1"/>
  <c r="AY49" i="1" a="1"/>
  <c r="AY49" i="1" s="1"/>
  <c r="BD49" i="1" a="1"/>
  <c r="BD49" i="1" s="1"/>
  <c r="BI49" i="1" a="1"/>
  <c r="BI49" i="1" s="1"/>
  <c r="BN49" i="1" a="1"/>
  <c r="BN49" i="1" s="1"/>
  <c r="BS49" i="1" a="1"/>
  <c r="BS49" i="1" s="1"/>
  <c r="BX49" i="1" a="1"/>
  <c r="BX49" i="1" s="1"/>
  <c r="CC49" i="1" a="1"/>
  <c r="CC49" i="1" s="1"/>
  <c r="CH49" i="1" a="1"/>
  <c r="CH49" i="1" s="1"/>
  <c r="CM49" i="1" a="1"/>
  <c r="CM49" i="1" s="1"/>
  <c r="CR49" i="1" a="1"/>
  <c r="CR49" i="1" s="1"/>
  <c r="F50" i="1" a="1"/>
  <c r="F50" i="1" s="1"/>
  <c r="K50" i="1" a="1"/>
  <c r="K50" i="1" s="1"/>
  <c r="P50" i="1" a="1"/>
  <c r="P50" i="1" s="1"/>
  <c r="U50" i="1" a="1"/>
  <c r="U50" i="1" s="1"/>
  <c r="Z50" i="1" a="1"/>
  <c r="Z50" i="1" s="1"/>
  <c r="AE50" i="1" a="1"/>
  <c r="AE50" i="1" s="1"/>
  <c r="AJ50" i="1" a="1"/>
  <c r="AJ50" i="1" s="1"/>
  <c r="AO50" i="1" a="1"/>
  <c r="AO50" i="1" s="1"/>
  <c r="AT50" i="1" a="1"/>
  <c r="AT50" i="1"/>
  <c r="AY50" i="1" a="1"/>
  <c r="AY50" i="1" s="1"/>
  <c r="BD50" i="1" a="1"/>
  <c r="BD50" i="1" s="1"/>
  <c r="BI50" i="1" a="1"/>
  <c r="BI50" i="1" s="1"/>
  <c r="BN50" i="1" a="1"/>
  <c r="BN50" i="1" s="1"/>
  <c r="BS50" i="1" a="1"/>
  <c r="BS50" i="1" s="1"/>
  <c r="BX50" i="1" a="1"/>
  <c r="BX50" i="1" s="1"/>
  <c r="CC50" i="1" a="1"/>
  <c r="CC50" i="1" s="1"/>
  <c r="CH50" i="1" a="1"/>
  <c r="CH50" i="1"/>
  <c r="CM50" i="1" a="1"/>
  <c r="CM50" i="1" s="1"/>
  <c r="CR50" i="1" a="1"/>
  <c r="CR50" i="1" s="1"/>
  <c r="F51" i="1" a="1"/>
  <c r="F51" i="1" s="1"/>
  <c r="K51" i="1" a="1"/>
  <c r="K51" i="1" s="1"/>
  <c r="P51" i="1" a="1"/>
  <c r="P51" i="1" s="1"/>
  <c r="U51" i="1" a="1"/>
  <c r="U51" i="1" s="1"/>
  <c r="Z51" i="1" a="1"/>
  <c r="Z51" i="1" s="1"/>
  <c r="AE51" i="1" a="1"/>
  <c r="AE51" i="1" s="1"/>
  <c r="AJ51" i="1" a="1"/>
  <c r="AJ51" i="1" s="1"/>
  <c r="AO51" i="1" a="1"/>
  <c r="AO51" i="1" s="1"/>
  <c r="AT51" i="1" a="1"/>
  <c r="AT51" i="1" s="1"/>
  <c r="AY51" i="1" a="1"/>
  <c r="AY51" i="1" s="1"/>
  <c r="BD51" i="1" a="1"/>
  <c r="BD51" i="1" s="1"/>
  <c r="BI51" i="1" a="1"/>
  <c r="BI51" i="1" s="1"/>
  <c r="BN51" i="1" a="1"/>
  <c r="BN51" i="1" s="1"/>
  <c r="BS51" i="1" a="1"/>
  <c r="BS51" i="1"/>
  <c r="BX51" i="1" a="1"/>
  <c r="BX51" i="1" s="1"/>
  <c r="CC51" i="1" a="1"/>
  <c r="CC51" i="1" s="1"/>
  <c r="CH51" i="1" a="1"/>
  <c r="CH51" i="1"/>
  <c r="CM51" i="1" a="1"/>
  <c r="CM51" i="1" s="1"/>
  <c r="CR51" i="1" a="1"/>
  <c r="CR51" i="1" s="1"/>
  <c r="F52" i="1" a="1"/>
  <c r="F52" i="1" s="1"/>
  <c r="K52" i="1" a="1"/>
  <c r="K52" i="1" s="1"/>
  <c r="P52" i="1" a="1"/>
  <c r="P52" i="1" s="1"/>
  <c r="U52" i="1" a="1"/>
  <c r="U52" i="1" s="1"/>
  <c r="Z52" i="1" a="1"/>
  <c r="Z52" i="1" s="1"/>
  <c r="AE52" i="1" a="1"/>
  <c r="AE52" i="1"/>
  <c r="AJ52" i="1" a="1"/>
  <c r="AJ52" i="1"/>
  <c r="AO52" i="1" a="1"/>
  <c r="AO52" i="1" s="1"/>
  <c r="AT52" i="1" a="1"/>
  <c r="AT52" i="1" s="1"/>
  <c r="AY52" i="1" a="1"/>
  <c r="AY52" i="1" s="1"/>
  <c r="BD52" i="1" a="1"/>
  <c r="BD52" i="1"/>
  <c r="BI52" i="1" a="1"/>
  <c r="BI52" i="1" s="1"/>
  <c r="BN52" i="1" a="1"/>
  <c r="BN52" i="1" s="1"/>
  <c r="BS52" i="1" a="1"/>
  <c r="BS52" i="1"/>
  <c r="BX52" i="1" a="1"/>
  <c r="BX52" i="1" s="1"/>
  <c r="CC52" i="1" a="1"/>
  <c r="CC52" i="1" s="1"/>
  <c r="CH52" i="1" a="1"/>
  <c r="CH52" i="1" s="1"/>
  <c r="CM52" i="1" a="1"/>
  <c r="CM52" i="1"/>
  <c r="CR52" i="1" a="1"/>
  <c r="CR52" i="1" s="1"/>
  <c r="F53" i="1" a="1"/>
  <c r="F53" i="1" s="1"/>
  <c r="K53" i="1" a="1"/>
  <c r="K53" i="1" s="1"/>
  <c r="P53" i="1" a="1"/>
  <c r="P53" i="1" s="1"/>
  <c r="U53" i="1" a="1"/>
  <c r="U53" i="1" s="1"/>
  <c r="Z53" i="1" a="1"/>
  <c r="Z53" i="1" s="1"/>
  <c r="AE53" i="1" a="1"/>
  <c r="AE53" i="1" s="1"/>
  <c r="AJ53" i="1" a="1"/>
  <c r="AJ53" i="1" s="1"/>
  <c r="AO53" i="1" a="1"/>
  <c r="AO53" i="1"/>
  <c r="AT53" i="1" a="1"/>
  <c r="AT53" i="1" s="1"/>
  <c r="AY53" i="1" a="1"/>
  <c r="AY53" i="1" s="1"/>
  <c r="BD53" i="1" a="1"/>
  <c r="BD53" i="1"/>
  <c r="BI53" i="1" a="1"/>
  <c r="BI53" i="1" s="1"/>
  <c r="BN53" i="1" a="1"/>
  <c r="BN53" i="1" s="1"/>
  <c r="BS53" i="1" a="1"/>
  <c r="BS53" i="1" s="1"/>
  <c r="BX53" i="1" a="1"/>
  <c r="BX53" i="1"/>
  <c r="CC53" i="1" a="1"/>
  <c r="CC53" i="1"/>
  <c r="CH53" i="1" a="1"/>
  <c r="CH53" i="1" s="1"/>
  <c r="CM53" i="1" a="1"/>
  <c r="CM53" i="1" s="1"/>
  <c r="CR53" i="1" a="1"/>
  <c r="CR53" i="1" s="1"/>
  <c r="F54" i="1" a="1"/>
  <c r="F54" i="1" s="1"/>
  <c r="K54" i="1" a="1"/>
  <c r="K54" i="1" s="1"/>
  <c r="P54" i="1" a="1"/>
  <c r="P54" i="1" s="1"/>
  <c r="U54" i="1" a="1"/>
  <c r="U54" i="1" s="1"/>
  <c r="Z54" i="1" a="1"/>
  <c r="Z54" i="1" s="1"/>
  <c r="AE54" i="1" a="1"/>
  <c r="AE54" i="1"/>
  <c r="AJ54" i="1" a="1"/>
  <c r="AJ54" i="1" s="1"/>
  <c r="AO54" i="1" a="1"/>
  <c r="AO54" i="1" s="1"/>
  <c r="AT54" i="1" a="1"/>
  <c r="AT54" i="1" s="1"/>
  <c r="AY54" i="1" a="1"/>
  <c r="AY54" i="1" s="1"/>
  <c r="BD54" i="1" a="1"/>
  <c r="BD54" i="1" s="1"/>
  <c r="BI54" i="1" a="1"/>
  <c r="BI54" i="1" s="1"/>
  <c r="BN54" i="1" a="1"/>
  <c r="BN54" i="1"/>
  <c r="BS54" i="1" a="1"/>
  <c r="BS54" i="1"/>
  <c r="BX54" i="1" a="1"/>
  <c r="BX54" i="1" s="1"/>
  <c r="CC54" i="1" a="1"/>
  <c r="CC54" i="1" s="1"/>
  <c r="CH54" i="1" a="1"/>
  <c r="CH54" i="1" s="1"/>
  <c r="CM54" i="1" a="1"/>
  <c r="CM54" i="1" s="1"/>
  <c r="CR54" i="1" a="1"/>
  <c r="CR54" i="1" s="1"/>
  <c r="F55" i="1" a="1"/>
  <c r="F55" i="1" s="1"/>
  <c r="K55" i="1" a="1"/>
  <c r="K55" i="1" s="1"/>
  <c r="P55" i="1" a="1"/>
  <c r="P55" i="1" s="1"/>
  <c r="U55" i="1" a="1"/>
  <c r="U55" i="1" s="1"/>
  <c r="Z55" i="1" a="1"/>
  <c r="Z55" i="1" s="1"/>
  <c r="AE55" i="1" a="1"/>
  <c r="AE55" i="1" s="1"/>
  <c r="AJ55" i="1" a="1"/>
  <c r="AJ55" i="1" s="1"/>
  <c r="AO55" i="1" a="1"/>
  <c r="AO55" i="1" s="1"/>
  <c r="AT55" i="1" a="1"/>
  <c r="AT55" i="1"/>
  <c r="AY55" i="1" a="1"/>
  <c r="AY55" i="1"/>
  <c r="BD55" i="1" a="1"/>
  <c r="BD55" i="1" s="1"/>
  <c r="BI55" i="1" a="1"/>
  <c r="BI55" i="1" s="1"/>
  <c r="BN55" i="1" a="1"/>
  <c r="BN55" i="1" s="1"/>
  <c r="BS55" i="1" a="1"/>
  <c r="BS55" i="1" s="1"/>
  <c r="BX55" i="1" a="1"/>
  <c r="BX55" i="1" s="1"/>
  <c r="CC55" i="1" a="1"/>
  <c r="CC55" i="1" s="1"/>
  <c r="CH55" i="1" a="1"/>
  <c r="CH55" i="1"/>
  <c r="CM55" i="1" a="1"/>
  <c r="CM55" i="1"/>
  <c r="CR55" i="1" a="1"/>
  <c r="CR55" i="1" s="1"/>
  <c r="F56" i="1" a="1"/>
  <c r="F56" i="1" s="1"/>
  <c r="K56" i="1" a="1"/>
  <c r="K56" i="1" s="1"/>
  <c r="P56" i="1" a="1"/>
  <c r="P56" i="1" s="1"/>
  <c r="U56" i="1" a="1"/>
  <c r="U56" i="1" s="1"/>
  <c r="Z56" i="1" a="1"/>
  <c r="Z56" i="1" s="1"/>
  <c r="AE56" i="1" a="1"/>
  <c r="AE56" i="1" s="1"/>
  <c r="AJ56" i="1" a="1"/>
  <c r="AJ56" i="1"/>
  <c r="AO56" i="1" a="1"/>
  <c r="AO56" i="1"/>
  <c r="AT56" i="1" a="1"/>
  <c r="AT56" i="1" s="1"/>
  <c r="AY56" i="1" a="1"/>
  <c r="AY56" i="1" s="1"/>
  <c r="BD56" i="1" a="1"/>
  <c r="BD56" i="1" s="1"/>
  <c r="BI56" i="1" a="1"/>
  <c r="BI56" i="1" s="1"/>
  <c r="BN56" i="1" a="1"/>
  <c r="BN56" i="1" s="1"/>
  <c r="BS56" i="1" a="1"/>
  <c r="BS56" i="1"/>
  <c r="BX56" i="1" a="1"/>
  <c r="BX56" i="1" s="1"/>
  <c r="CC56" i="1" a="1"/>
  <c r="CC56" i="1"/>
  <c r="CH56" i="1" a="1"/>
  <c r="CH56" i="1" s="1"/>
  <c r="CM56" i="1" a="1"/>
  <c r="CM56" i="1" s="1"/>
  <c r="CR56" i="1" a="1"/>
  <c r="CR56" i="1" s="1"/>
  <c r="F57" i="1" a="1"/>
  <c r="F57" i="1" s="1"/>
  <c r="K57" i="1" a="1"/>
  <c r="K57" i="1" s="1"/>
  <c r="P57" i="1" a="1"/>
  <c r="P57" i="1" s="1"/>
  <c r="U57" i="1" a="1"/>
  <c r="U57" i="1" s="1"/>
  <c r="Z57" i="1" a="1"/>
  <c r="Z57" i="1" s="1"/>
  <c r="AE57" i="1" a="1"/>
  <c r="AE57" i="1" s="1"/>
  <c r="AJ57" i="1" a="1"/>
  <c r="AJ57" i="1" s="1"/>
  <c r="AO57" i="1" a="1"/>
  <c r="AO57" i="1" s="1"/>
  <c r="AT57" i="1" a="1"/>
  <c r="AT57" i="1" s="1"/>
  <c r="AY57" i="1" a="1"/>
  <c r="AY57" i="1" s="1"/>
  <c r="BD57" i="1" a="1"/>
  <c r="BD57" i="1"/>
  <c r="BI57" i="1" a="1"/>
  <c r="BI57" i="1"/>
  <c r="BN57" i="1" a="1"/>
  <c r="BN57" i="1"/>
  <c r="BS57" i="1" a="1"/>
  <c r="BS57" i="1" s="1"/>
  <c r="BX57" i="1" a="1"/>
  <c r="BX57" i="1" s="1"/>
  <c r="CC57" i="1" a="1"/>
  <c r="CC57" i="1" s="1"/>
  <c r="CH57" i="1" a="1"/>
  <c r="CH57" i="1" s="1"/>
  <c r="CM57" i="1" a="1"/>
  <c r="CM57" i="1" s="1"/>
  <c r="CR57" i="1" a="1"/>
  <c r="CR57" i="1" s="1"/>
  <c r="F58" i="1" a="1"/>
  <c r="F58" i="1" s="1"/>
  <c r="K58" i="1" a="1"/>
  <c r="K58" i="1" s="1"/>
  <c r="P58" i="1" a="1"/>
  <c r="P58" i="1" s="1"/>
  <c r="U58" i="1" a="1"/>
  <c r="U58" i="1" s="1"/>
  <c r="Z58" i="1" a="1"/>
  <c r="Z58" i="1" s="1"/>
  <c r="AE58" i="1" a="1"/>
  <c r="AE58" i="1" s="1"/>
  <c r="AJ58" i="1" a="1"/>
  <c r="AJ58" i="1" s="1"/>
  <c r="AO58" i="1" a="1"/>
  <c r="AO58" i="1"/>
  <c r="AT58" i="1" a="1"/>
  <c r="AT58" i="1" s="1"/>
  <c r="AY58" i="1" a="1"/>
  <c r="AY58" i="1"/>
  <c r="BD58" i="1" a="1"/>
  <c r="BD58" i="1" s="1"/>
  <c r="BI58" i="1" a="1"/>
  <c r="BI58" i="1" s="1"/>
  <c r="BN58" i="1" a="1"/>
  <c r="BN58" i="1" s="1"/>
  <c r="BS58" i="1" a="1"/>
  <c r="BS58" i="1" s="1"/>
  <c r="BX58" i="1" a="1"/>
  <c r="BX58" i="1" s="1"/>
  <c r="CC58" i="1" a="1"/>
  <c r="CC58" i="1"/>
  <c r="CH58" i="1" a="1"/>
  <c r="CH58" i="1"/>
  <c r="CM58" i="1" a="1"/>
  <c r="CM58" i="1" s="1"/>
  <c r="CR58" i="1" a="1"/>
  <c r="CR58" i="1" s="1"/>
  <c r="F59" i="1" a="1"/>
  <c r="F59" i="1" s="1"/>
  <c r="K59" i="1" a="1"/>
  <c r="K59" i="1" s="1"/>
  <c r="P59" i="1" a="1"/>
  <c r="P59" i="1" s="1"/>
  <c r="U59" i="1" a="1"/>
  <c r="U59" i="1" s="1"/>
  <c r="Z59" i="1" a="1"/>
  <c r="Z59" i="1" s="1"/>
  <c r="AE59" i="1" a="1"/>
  <c r="AE59" i="1"/>
  <c r="AJ59" i="1" a="1"/>
  <c r="AJ59" i="1"/>
  <c r="AO59" i="1" a="1"/>
  <c r="AO59" i="1" s="1"/>
  <c r="AT59" i="1" a="1"/>
  <c r="AT59" i="1" s="1"/>
  <c r="AY59" i="1" a="1"/>
  <c r="AY59" i="1" s="1"/>
  <c r="BD59" i="1" a="1"/>
  <c r="BD59" i="1" s="1"/>
  <c r="BI59" i="1" a="1"/>
  <c r="BI59" i="1" s="1"/>
  <c r="BN59" i="1" a="1"/>
  <c r="BN59" i="1" s="1"/>
  <c r="BS59" i="1" a="1"/>
  <c r="BS59" i="1"/>
  <c r="BX59" i="1" a="1"/>
  <c r="BX59" i="1"/>
  <c r="CC59" i="1" a="1"/>
  <c r="CC59" i="1" s="1"/>
  <c r="CH59" i="1" a="1"/>
  <c r="CH59" i="1" s="1"/>
  <c r="CM59" i="1" a="1"/>
  <c r="CM59" i="1" s="1"/>
  <c r="CR59" i="1" a="1"/>
  <c r="CR59" i="1" s="1"/>
  <c r="F60" i="1" a="1"/>
  <c r="F60" i="1" s="1"/>
  <c r="K60" i="1" a="1"/>
  <c r="K60" i="1" s="1"/>
  <c r="P60" i="1" a="1"/>
  <c r="P60" i="1" s="1"/>
  <c r="U60" i="1" a="1"/>
  <c r="U60" i="1" s="1"/>
  <c r="Z60" i="1" a="1"/>
  <c r="Z60" i="1" s="1"/>
  <c r="AE60" i="1" a="1"/>
  <c r="AE60" i="1" s="1"/>
  <c r="AJ60" i="1" a="1"/>
  <c r="AJ60" i="1"/>
  <c r="AO60" i="1" a="1"/>
  <c r="AO60" i="1" s="1"/>
  <c r="AT60" i="1" a="1"/>
  <c r="AT60" i="1" s="1"/>
  <c r="AY60" i="1" a="1"/>
  <c r="AY60" i="1"/>
  <c r="BD60" i="1" a="1"/>
  <c r="BD60" i="1"/>
  <c r="BI60" i="1" a="1"/>
  <c r="BI60" i="1" s="1"/>
  <c r="BN60" i="1" a="1"/>
  <c r="BN60" i="1" s="1"/>
  <c r="BS60" i="1" a="1"/>
  <c r="BS60" i="1" s="1"/>
  <c r="BX60" i="1" a="1"/>
  <c r="BX60" i="1" s="1"/>
  <c r="CC60" i="1" a="1"/>
  <c r="CC60" i="1" s="1"/>
  <c r="CH60" i="1" a="1"/>
  <c r="CH60" i="1" s="1"/>
  <c r="CM60" i="1" a="1"/>
  <c r="CM60" i="1"/>
  <c r="CR60" i="1" a="1"/>
  <c r="CR60" i="1" s="1"/>
  <c r="F61" i="1" a="1"/>
  <c r="F61" i="1" s="1"/>
  <c r="K61" i="1" a="1"/>
  <c r="K61" i="1" s="1"/>
  <c r="P61" i="1" a="1"/>
  <c r="P61" i="1" s="1"/>
  <c r="U61" i="1" a="1"/>
  <c r="U61" i="1" s="1"/>
  <c r="Z61" i="1" a="1"/>
  <c r="Z61" i="1" s="1"/>
  <c r="AE61" i="1" a="1"/>
  <c r="AE61" i="1" s="1"/>
  <c r="AJ61" i="1" a="1"/>
  <c r="AJ61" i="1" s="1"/>
  <c r="AO61" i="1" a="1"/>
  <c r="AO61" i="1"/>
  <c r="AT61" i="1" a="1"/>
  <c r="AT61" i="1" s="1"/>
  <c r="AY61" i="1" a="1"/>
  <c r="AY61" i="1" s="1"/>
  <c r="BD61" i="1" a="1"/>
  <c r="BD61" i="1" s="1"/>
  <c r="BI61" i="1" a="1"/>
  <c r="BI61" i="1" s="1"/>
  <c r="BN61" i="1" a="1"/>
  <c r="BN61" i="1"/>
  <c r="BS61" i="1" a="1"/>
  <c r="BS61" i="1" s="1"/>
  <c r="BX61" i="1" a="1"/>
  <c r="BX61" i="1"/>
  <c r="CC61" i="1" a="1"/>
  <c r="CC61" i="1" s="1"/>
  <c r="CH61" i="1" a="1"/>
  <c r="CH61" i="1"/>
  <c r="CM61" i="1" a="1"/>
  <c r="CM61" i="1" s="1"/>
  <c r="CR61" i="1" a="1"/>
  <c r="CR61" i="1" s="1"/>
  <c r="F62" i="1" a="1"/>
  <c r="F62" i="1" s="1"/>
  <c r="K62" i="1" a="1"/>
  <c r="K62" i="1" s="1"/>
  <c r="P62" i="1" a="1"/>
  <c r="P62" i="1" s="1"/>
  <c r="U62" i="1" a="1"/>
  <c r="U62" i="1" s="1"/>
  <c r="Z62" i="1" a="1"/>
  <c r="Z62" i="1" s="1"/>
  <c r="AE62" i="1" a="1"/>
  <c r="AE62" i="1" s="1"/>
  <c r="AJ62" i="1" a="1"/>
  <c r="AJ62" i="1"/>
  <c r="AO62" i="1" a="1"/>
  <c r="AO62" i="1" s="1"/>
  <c r="AT62" i="1" a="1"/>
  <c r="AT62" i="1"/>
  <c r="AY62" i="1" a="1"/>
  <c r="AY62" i="1" s="1"/>
  <c r="BD62" i="1" a="1"/>
  <c r="BD62" i="1" s="1"/>
  <c r="BI62" i="1" a="1"/>
  <c r="BI62" i="1" s="1"/>
  <c r="BN62" i="1" a="1"/>
  <c r="BN62" i="1" s="1"/>
  <c r="BS62" i="1" a="1"/>
  <c r="BS62" i="1" s="1"/>
  <c r="BX62" i="1" a="1"/>
  <c r="BX62" i="1" s="1"/>
  <c r="CC62" i="1" a="1"/>
  <c r="CC62" i="1" s="1"/>
  <c r="CH62" i="1" a="1"/>
  <c r="CH62" i="1" s="1"/>
  <c r="CM62" i="1" a="1"/>
  <c r="CM62" i="1" s="1"/>
  <c r="CR62" i="1" a="1"/>
  <c r="CR62" i="1" s="1"/>
  <c r="F63" i="1" a="1"/>
  <c r="F63" i="1" s="1"/>
  <c r="K63" i="1" a="1"/>
  <c r="K63" i="1" s="1"/>
  <c r="P63" i="1" a="1"/>
  <c r="P63" i="1" s="1"/>
  <c r="U63" i="1" a="1"/>
  <c r="U63" i="1" s="1"/>
  <c r="Z63" i="1" a="1"/>
  <c r="Z63" i="1" s="1"/>
  <c r="AE63" i="1" a="1"/>
  <c r="AE63" i="1"/>
  <c r="AJ63" i="1" a="1"/>
  <c r="AJ63" i="1" s="1"/>
  <c r="AO63" i="1" a="1"/>
  <c r="AO63" i="1" s="1"/>
  <c r="AT63" i="1" a="1"/>
  <c r="AT63" i="1" s="1"/>
  <c r="AY63" i="1" a="1"/>
  <c r="AY63" i="1" s="1"/>
  <c r="BD63" i="1" a="1"/>
  <c r="BD63" i="1" s="1"/>
  <c r="BI63" i="1" a="1"/>
  <c r="BI63" i="1" s="1"/>
  <c r="BN63" i="1" a="1"/>
  <c r="BN63" i="1" s="1"/>
  <c r="BS63" i="1" a="1"/>
  <c r="BS63" i="1" s="1"/>
  <c r="BX63" i="1" a="1"/>
  <c r="BX63" i="1" s="1"/>
  <c r="CC63" i="1" a="1"/>
  <c r="CC63" i="1" s="1"/>
  <c r="CH63" i="1" a="1"/>
  <c r="CH63" i="1" s="1"/>
  <c r="CM63" i="1" a="1"/>
  <c r="CM63" i="1"/>
  <c r="CR63" i="1" a="1"/>
  <c r="CR63" i="1" s="1"/>
  <c r="F64" i="1" a="1"/>
  <c r="F64" i="1" s="1"/>
  <c r="K64" i="1" a="1"/>
  <c r="K64" i="1" s="1"/>
  <c r="P64" i="1" a="1"/>
  <c r="P64" i="1" s="1"/>
  <c r="U64" i="1" a="1"/>
  <c r="U64" i="1" s="1"/>
  <c r="Z64" i="1" a="1"/>
  <c r="Z64" i="1" s="1"/>
  <c r="AE64" i="1" a="1"/>
  <c r="AE64" i="1" s="1"/>
  <c r="AJ64" i="1" a="1"/>
  <c r="AJ64" i="1" s="1"/>
  <c r="AO64" i="1" a="1"/>
  <c r="AO64" i="1" s="1"/>
  <c r="AT64" i="1" a="1"/>
  <c r="AT64" i="1" s="1"/>
  <c r="AY64" i="1" a="1"/>
  <c r="AY64" i="1" s="1"/>
  <c r="BD64" i="1" a="1"/>
  <c r="BD64" i="1" s="1"/>
  <c r="BI64" i="1" a="1"/>
  <c r="BI64" i="1" s="1"/>
  <c r="BN64" i="1" a="1"/>
  <c r="BN64" i="1" s="1"/>
  <c r="BS64" i="1" a="1"/>
  <c r="BS64" i="1" s="1"/>
  <c r="BX64" i="1" a="1"/>
  <c r="BX64" i="1"/>
  <c r="CC64" i="1" a="1"/>
  <c r="CC64" i="1" s="1"/>
  <c r="CH64" i="1" a="1"/>
  <c r="CH64" i="1"/>
  <c r="CM64" i="1" a="1"/>
  <c r="CM64" i="1" s="1"/>
  <c r="CR64" i="1" a="1"/>
  <c r="CR64" i="1" s="1"/>
  <c r="F65" i="1" a="1"/>
  <c r="F65" i="1" s="1"/>
  <c r="K65" i="1" a="1"/>
  <c r="K65" i="1" s="1"/>
  <c r="P65" i="1" a="1"/>
  <c r="P65" i="1" s="1"/>
  <c r="U65" i="1" a="1"/>
  <c r="U65" i="1" s="1"/>
  <c r="Z65" i="1" a="1"/>
  <c r="Z65" i="1" s="1"/>
  <c r="AE65" i="1" a="1"/>
  <c r="AE65" i="1" s="1"/>
  <c r="AJ65" i="1" a="1"/>
  <c r="AJ65" i="1" s="1"/>
  <c r="AO65" i="1" a="1"/>
  <c r="AO65" i="1" s="1"/>
  <c r="AT65" i="1" a="1"/>
  <c r="AT65" i="1" s="1"/>
  <c r="AY65" i="1" a="1"/>
  <c r="AY65" i="1" s="1"/>
  <c r="BD65" i="1" a="1"/>
  <c r="BD65" i="1" s="1"/>
  <c r="BI65" i="1" a="1"/>
  <c r="BI65" i="1"/>
  <c r="BN65" i="1" a="1"/>
  <c r="BN65" i="1" s="1"/>
  <c r="BS65" i="1" a="1"/>
  <c r="BS65" i="1"/>
  <c r="BX65" i="1" a="1"/>
  <c r="BX65" i="1" s="1"/>
  <c r="CC65" i="1" a="1"/>
  <c r="CC65" i="1" s="1"/>
  <c r="CH65" i="1" a="1"/>
  <c r="CH65" i="1" s="1"/>
  <c r="CM65" i="1" a="1"/>
  <c r="CM65" i="1" s="1"/>
  <c r="CR65" i="1" a="1"/>
  <c r="CR65" i="1" s="1"/>
  <c r="F66" i="1" a="1"/>
  <c r="F66" i="1" s="1"/>
  <c r="K66" i="1" a="1"/>
  <c r="K66" i="1" s="1"/>
  <c r="P66" i="1" a="1"/>
  <c r="P66" i="1" s="1"/>
  <c r="U66" i="1" a="1"/>
  <c r="U66" i="1" s="1"/>
  <c r="Z66" i="1" a="1"/>
  <c r="Z66" i="1" s="1"/>
  <c r="AE66" i="1" a="1"/>
  <c r="AE66" i="1" s="1"/>
  <c r="AJ66" i="1" a="1"/>
  <c r="AJ66" i="1" s="1"/>
  <c r="AO66" i="1" a="1"/>
  <c r="AO66" i="1" s="1"/>
  <c r="AT66" i="1" a="1"/>
  <c r="AT66" i="1"/>
  <c r="AY66" i="1" a="1"/>
  <c r="AY66" i="1" s="1"/>
  <c r="BD66" i="1" a="1"/>
  <c r="BD66" i="1"/>
  <c r="BI66" i="1" a="1"/>
  <c r="BI66" i="1" s="1"/>
  <c r="BN66" i="1" a="1"/>
  <c r="BN66" i="1" s="1"/>
  <c r="BS66" i="1" a="1"/>
  <c r="BS66" i="1" s="1"/>
  <c r="BX66" i="1" a="1"/>
  <c r="BX66" i="1" s="1"/>
  <c r="CC66" i="1" a="1"/>
  <c r="CC66" i="1" s="1"/>
  <c r="CH66" i="1" a="1"/>
  <c r="CH66" i="1" s="1"/>
  <c r="CM66" i="1" a="1"/>
  <c r="CM66" i="1" s="1"/>
  <c r="CR66" i="1" a="1"/>
  <c r="CR66" i="1" s="1"/>
  <c r="F67" i="1" a="1"/>
  <c r="F67" i="1" s="1"/>
  <c r="K67" i="1" a="1"/>
  <c r="K67" i="1" s="1"/>
  <c r="P67" i="1" a="1"/>
  <c r="P67" i="1" s="1"/>
  <c r="U67" i="1" a="1"/>
  <c r="U67" i="1" s="1"/>
  <c r="Z67" i="1" a="1"/>
  <c r="Z67" i="1" s="1"/>
  <c r="AE67" i="1" a="1"/>
  <c r="AE67" i="1"/>
  <c r="AJ67" i="1" a="1"/>
  <c r="AJ67" i="1" s="1"/>
  <c r="AO67" i="1" a="1"/>
  <c r="AO67" i="1"/>
  <c r="AT67" i="1" a="1"/>
  <c r="AT67" i="1" s="1"/>
  <c r="AY67" i="1" a="1"/>
  <c r="AY67" i="1"/>
  <c r="BD67" i="1" a="1"/>
  <c r="BD67" i="1" s="1"/>
  <c r="BI67" i="1" a="1"/>
  <c r="BI67" i="1" s="1"/>
  <c r="BN67" i="1" a="1"/>
  <c r="BN67" i="1" s="1"/>
  <c r="BS67" i="1" a="1"/>
  <c r="BS67" i="1" s="1"/>
  <c r="BX67" i="1" a="1"/>
  <c r="BX67" i="1" s="1"/>
  <c r="CC67" i="1" a="1"/>
  <c r="CC67" i="1" s="1"/>
  <c r="CH67" i="1" a="1"/>
  <c r="CH67" i="1" s="1"/>
  <c r="CM67" i="1" a="1"/>
  <c r="CM67" i="1" s="1"/>
  <c r="CR67" i="1" a="1"/>
  <c r="CR67" i="1" s="1"/>
  <c r="F68" i="1" a="1"/>
  <c r="F68" i="1" s="1"/>
  <c r="K68" i="1" a="1"/>
  <c r="K68" i="1" s="1"/>
  <c r="P68" i="1" a="1"/>
  <c r="P68" i="1" s="1"/>
  <c r="U68" i="1" a="1"/>
  <c r="U68" i="1" s="1"/>
  <c r="Z68" i="1" a="1"/>
  <c r="Z68" i="1" s="1"/>
  <c r="AE68" i="1" a="1"/>
  <c r="AE68" i="1" s="1"/>
  <c r="AJ68" i="1" a="1"/>
  <c r="AJ68" i="1"/>
  <c r="AO68" i="1" a="1"/>
  <c r="AO68" i="1" s="1"/>
  <c r="AT68" i="1" a="1"/>
  <c r="AT68" i="1" s="1"/>
  <c r="AY68" i="1" a="1"/>
  <c r="AY68" i="1" s="1"/>
  <c r="BD68" i="1" a="1"/>
  <c r="BD68" i="1" s="1"/>
  <c r="BI68" i="1" a="1"/>
  <c r="BI68" i="1" s="1"/>
  <c r="BN68" i="1" a="1"/>
  <c r="BN68" i="1" s="1"/>
  <c r="BS68" i="1" a="1"/>
  <c r="BS68" i="1" s="1"/>
  <c r="BX68" i="1" a="1"/>
  <c r="BX68" i="1" s="1"/>
  <c r="CC68" i="1" a="1"/>
  <c r="CC68" i="1" s="1"/>
  <c r="CH68" i="1" a="1"/>
  <c r="CH68" i="1" s="1"/>
  <c r="CM68" i="1" a="1"/>
  <c r="CM68" i="1" s="1"/>
  <c r="CR68" i="1" a="1"/>
  <c r="CR68" i="1" s="1"/>
  <c r="F69" i="1" a="1"/>
  <c r="F69" i="1" s="1"/>
  <c r="K69" i="1" a="1"/>
  <c r="K69" i="1" s="1"/>
  <c r="P69" i="1" a="1"/>
  <c r="P69" i="1" s="1"/>
  <c r="U69" i="1" a="1"/>
  <c r="U69" i="1" s="1"/>
  <c r="Z69" i="1" a="1"/>
  <c r="Z69" i="1" s="1"/>
  <c r="AE69" i="1" a="1"/>
  <c r="AE69" i="1" s="1"/>
  <c r="AJ69" i="1" a="1"/>
  <c r="AJ69" i="1" s="1"/>
  <c r="AO69" i="1" a="1"/>
  <c r="AO69" i="1" s="1"/>
  <c r="AT69" i="1" a="1"/>
  <c r="AT69" i="1" s="1"/>
  <c r="AY69" i="1" a="1"/>
  <c r="AY69" i="1" s="1"/>
  <c r="BD69" i="1" a="1"/>
  <c r="BD69" i="1" s="1"/>
  <c r="BI69" i="1" a="1"/>
  <c r="BI69" i="1" s="1"/>
  <c r="BN69" i="1" a="1"/>
  <c r="BN69" i="1" s="1"/>
  <c r="BS69" i="1" a="1"/>
  <c r="BS69" i="1" s="1"/>
  <c r="BX69" i="1" a="1"/>
  <c r="BX69" i="1" s="1"/>
  <c r="CC69" i="1" a="1"/>
  <c r="CC69" i="1"/>
  <c r="CH69" i="1" a="1"/>
  <c r="CH69" i="1" s="1"/>
  <c r="CM69" i="1" a="1"/>
  <c r="CM69" i="1"/>
  <c r="CR69" i="1" a="1"/>
  <c r="CR69" i="1" s="1"/>
  <c r="F70" i="1" a="1"/>
  <c r="F70" i="1" s="1"/>
  <c r="K70" i="1" a="1"/>
  <c r="K70" i="1" s="1"/>
  <c r="P70" i="1" a="1"/>
  <c r="P70" i="1" s="1"/>
  <c r="U70" i="1" a="1"/>
  <c r="U70" i="1" s="1"/>
  <c r="Z70" i="1" a="1"/>
  <c r="Z70" i="1" s="1"/>
  <c r="AE70" i="1" a="1"/>
  <c r="AE70" i="1" s="1"/>
  <c r="AJ70" i="1" a="1"/>
  <c r="AJ70" i="1" s="1"/>
  <c r="AO70" i="1" a="1"/>
  <c r="AO70" i="1" s="1"/>
  <c r="AT70" i="1" a="1"/>
  <c r="AT70" i="1" s="1"/>
  <c r="AY70" i="1" a="1"/>
  <c r="AY70" i="1" s="1"/>
  <c r="BD70" i="1" a="1"/>
  <c r="BD70" i="1" s="1"/>
  <c r="BI70" i="1" a="1"/>
  <c r="BI70" i="1" s="1"/>
  <c r="BN70" i="1" a="1"/>
  <c r="BN70" i="1"/>
  <c r="BS70" i="1" a="1"/>
  <c r="BS70" i="1" s="1"/>
  <c r="BX70" i="1" a="1"/>
  <c r="BX70" i="1"/>
  <c r="CC70" i="1" a="1"/>
  <c r="CC70" i="1" s="1"/>
  <c r="CH70" i="1" a="1"/>
  <c r="CH70" i="1" s="1"/>
  <c r="CM70" i="1" a="1"/>
  <c r="CM70" i="1" s="1"/>
  <c r="CR70" i="1" a="1"/>
  <c r="CR70" i="1" s="1"/>
  <c r="F71" i="1" a="1"/>
  <c r="F71" i="1" s="1"/>
  <c r="K71" i="1" a="1"/>
  <c r="K71" i="1" s="1"/>
  <c r="P71" i="1" a="1"/>
  <c r="P71" i="1" s="1"/>
  <c r="U71" i="1" a="1"/>
  <c r="U71" i="1" s="1"/>
  <c r="Z71" i="1" a="1"/>
  <c r="Z71" i="1" s="1"/>
  <c r="AE71" i="1" a="1"/>
  <c r="AE71" i="1" s="1"/>
  <c r="AJ71" i="1" a="1"/>
  <c r="AJ71" i="1" s="1"/>
  <c r="AO71" i="1" a="1"/>
  <c r="AO71" i="1" s="1"/>
  <c r="AT71" i="1" a="1"/>
  <c r="AT71" i="1" s="1"/>
  <c r="AY71" i="1" a="1"/>
  <c r="AY71" i="1"/>
  <c r="BD71" i="1" a="1"/>
  <c r="BD71" i="1" s="1"/>
  <c r="BI71" i="1" a="1"/>
  <c r="BI71" i="1"/>
  <c r="BN71" i="1" a="1"/>
  <c r="BN71" i="1" s="1"/>
  <c r="BS71" i="1" a="1"/>
  <c r="BS71" i="1" s="1"/>
  <c r="BX71" i="1" a="1"/>
  <c r="BX71" i="1" s="1"/>
  <c r="CC71" i="1" a="1"/>
  <c r="CC71" i="1" s="1"/>
  <c r="CH71" i="1" a="1"/>
  <c r="CH71" i="1" s="1"/>
  <c r="CM71" i="1" a="1"/>
  <c r="CM71" i="1" s="1"/>
  <c r="CR71" i="1" a="1"/>
  <c r="CR71" i="1" s="1"/>
  <c r="F72" i="1" a="1"/>
  <c r="F72" i="1" s="1"/>
  <c r="K72" i="1" a="1"/>
  <c r="K72" i="1" s="1"/>
  <c r="P72" i="1" a="1"/>
  <c r="P72" i="1" s="1"/>
  <c r="U72" i="1" a="1"/>
  <c r="U72" i="1" s="1"/>
  <c r="Z72" i="1" a="1"/>
  <c r="Z72" i="1" s="1"/>
  <c r="AE72" i="1" a="1"/>
  <c r="AE72" i="1" s="1"/>
  <c r="AJ72" i="1" a="1"/>
  <c r="AJ72" i="1"/>
  <c r="AO72" i="1" a="1"/>
  <c r="AO72" i="1" s="1"/>
  <c r="AT72" i="1" a="1"/>
  <c r="AT72" i="1"/>
  <c r="AY72" i="1" a="1"/>
  <c r="AY72" i="1" s="1"/>
  <c r="BD72" i="1" a="1"/>
  <c r="BD72" i="1" s="1"/>
  <c r="BI72" i="1" a="1"/>
  <c r="BI72" i="1" s="1"/>
  <c r="BN72" i="1" a="1"/>
  <c r="BN72" i="1" s="1"/>
  <c r="BS72" i="1" a="1"/>
  <c r="BS72" i="1" s="1"/>
  <c r="BX72" i="1" a="1"/>
  <c r="BX72" i="1" s="1"/>
  <c r="CC72" i="1" a="1"/>
  <c r="CC72" i="1" s="1"/>
  <c r="CH72" i="1" a="1"/>
  <c r="CH72" i="1" s="1"/>
  <c r="CM72" i="1" a="1"/>
  <c r="CM72" i="1" s="1"/>
  <c r="CR72" i="1" a="1"/>
  <c r="CR72" i="1" s="1"/>
  <c r="F73" i="1" a="1"/>
  <c r="F73" i="1" s="1"/>
  <c r="K73" i="1" a="1"/>
  <c r="K73" i="1" s="1"/>
  <c r="P73" i="1" a="1"/>
  <c r="P73" i="1" s="1"/>
  <c r="U73" i="1" a="1"/>
  <c r="U73" i="1" s="1"/>
  <c r="Z73" i="1" a="1"/>
  <c r="Z73" i="1" s="1"/>
  <c r="AE73" i="1" a="1"/>
  <c r="AE73" i="1"/>
  <c r="AJ73" i="1" a="1"/>
  <c r="AJ73" i="1" s="1"/>
  <c r="AO73" i="1" a="1"/>
  <c r="AO73" i="1" s="1"/>
  <c r="AT73" i="1" a="1"/>
  <c r="AT73" i="1" s="1"/>
  <c r="AY73" i="1" a="1"/>
  <c r="AY73" i="1" s="1"/>
  <c r="BD73" i="1" a="1"/>
  <c r="BD73" i="1" s="1"/>
  <c r="BI73" i="1" a="1"/>
  <c r="BI73" i="1" s="1"/>
  <c r="BN73" i="1" a="1"/>
  <c r="BN73" i="1" s="1"/>
  <c r="BS73" i="1" a="1"/>
  <c r="BS73" i="1" s="1"/>
  <c r="BX73" i="1" a="1"/>
  <c r="BX73" i="1" s="1"/>
  <c r="CC73" i="1" a="1"/>
  <c r="CC73" i="1" s="1"/>
  <c r="CH73" i="1" a="1"/>
  <c r="CH73" i="1" s="1"/>
  <c r="CM73" i="1" a="1"/>
  <c r="CM73" i="1" s="1"/>
  <c r="CR73" i="1" a="1"/>
  <c r="CR73" i="1" s="1"/>
  <c r="F74" i="1" a="1"/>
  <c r="F74" i="1" s="1"/>
  <c r="K74" i="1" a="1"/>
  <c r="K74" i="1" s="1"/>
  <c r="P74" i="1" a="1"/>
  <c r="P74" i="1" s="1"/>
  <c r="U74" i="1" a="1"/>
  <c r="U74" i="1" s="1"/>
  <c r="Z74" i="1" a="1"/>
  <c r="Z74" i="1" s="1"/>
  <c r="AE74" i="1" a="1"/>
  <c r="AE74" i="1" s="1"/>
  <c r="AJ74" i="1" a="1"/>
  <c r="AJ74" i="1" s="1"/>
  <c r="AO74" i="1" a="1"/>
  <c r="AO74" i="1" s="1"/>
  <c r="AT74" i="1" a="1"/>
  <c r="AT74" i="1"/>
  <c r="AY74" i="1" a="1"/>
  <c r="AY74" i="1" s="1"/>
  <c r="BD74" i="1" a="1"/>
  <c r="BD74" i="1" s="1"/>
  <c r="BI74" i="1" a="1"/>
  <c r="BI74" i="1" s="1"/>
  <c r="BN74" i="1" a="1"/>
  <c r="BN74" i="1" s="1"/>
  <c r="BS74" i="1" a="1"/>
  <c r="BS74" i="1" s="1"/>
  <c r="BX74" i="1" a="1"/>
  <c r="BX74" i="1" s="1"/>
  <c r="CC74" i="1" a="1"/>
  <c r="CC74" i="1" s="1"/>
  <c r="CH74" i="1" a="1"/>
  <c r="CH74" i="1"/>
  <c r="CM74" i="1" a="1"/>
  <c r="CM74" i="1" s="1"/>
  <c r="CR74" i="1" a="1"/>
  <c r="CR74" i="1" s="1"/>
  <c r="F75" i="1" a="1"/>
  <c r="F75" i="1" s="1"/>
  <c r="K75" i="1" a="1"/>
  <c r="K75" i="1" s="1"/>
  <c r="P75" i="1" a="1"/>
  <c r="P75" i="1" s="1"/>
  <c r="U75" i="1" a="1"/>
  <c r="U75" i="1" s="1"/>
  <c r="Z75" i="1" a="1"/>
  <c r="Z75" i="1" s="1"/>
  <c r="AE75" i="1" a="1"/>
  <c r="AE75" i="1" s="1"/>
  <c r="AJ75" i="1" a="1"/>
  <c r="AJ75" i="1"/>
  <c r="AO75" i="1" a="1"/>
  <c r="AO75" i="1" s="1"/>
  <c r="AT75" i="1" a="1"/>
  <c r="AT75" i="1" s="1"/>
  <c r="AY75" i="1" a="1"/>
  <c r="AY75" i="1" s="1"/>
  <c r="BD75" i="1" a="1"/>
  <c r="BD75" i="1" s="1"/>
  <c r="BI75" i="1" a="1"/>
  <c r="BI75" i="1" s="1"/>
  <c r="BN75" i="1" a="1"/>
  <c r="BN75" i="1" s="1"/>
  <c r="BS75" i="1" a="1"/>
  <c r="BS75" i="1"/>
  <c r="BX75" i="1" a="1"/>
  <c r="BX75" i="1" s="1"/>
  <c r="CC75" i="1" a="1"/>
  <c r="CC75" i="1"/>
  <c r="CH75" i="1" a="1"/>
  <c r="CH75" i="1" s="1"/>
  <c r="CM75" i="1" a="1"/>
  <c r="CM75" i="1"/>
  <c r="CR75" i="1" a="1"/>
  <c r="CR75" i="1" s="1"/>
  <c r="F76" i="1" a="1"/>
  <c r="F76" i="1" s="1"/>
  <c r="K76" i="1" a="1"/>
  <c r="K76" i="1" s="1"/>
  <c r="P76" i="1" a="1"/>
  <c r="P76" i="1" s="1"/>
  <c r="U76" i="1" a="1"/>
  <c r="U76" i="1" s="1"/>
  <c r="Z76" i="1" a="1"/>
  <c r="Z76" i="1" s="1"/>
  <c r="AE76" i="1" a="1"/>
  <c r="AE76" i="1" s="1"/>
  <c r="AJ76" i="1" a="1"/>
  <c r="AJ76" i="1" s="1"/>
  <c r="AO76" i="1" a="1"/>
  <c r="AO76" i="1"/>
  <c r="AT76" i="1" a="1"/>
  <c r="AT76" i="1" s="1"/>
  <c r="AY76" i="1" a="1"/>
  <c r="AY76" i="1" s="1"/>
  <c r="BD76" i="1" a="1"/>
  <c r="BD76" i="1"/>
  <c r="BI76" i="1" a="1"/>
  <c r="BI76" i="1" s="1"/>
  <c r="BN76" i="1" a="1"/>
  <c r="BN76" i="1"/>
  <c r="BS76" i="1" a="1"/>
  <c r="BS76" i="1" s="1"/>
  <c r="BX76" i="1" a="1"/>
  <c r="BX76" i="1" s="1"/>
  <c r="CC76" i="1" a="1"/>
  <c r="CC76" i="1" s="1"/>
  <c r="CH76" i="1" a="1"/>
  <c r="CH76" i="1"/>
  <c r="CM76" i="1" a="1"/>
  <c r="CM76" i="1" s="1"/>
  <c r="CR76" i="1" a="1"/>
  <c r="CR76" i="1" s="1"/>
  <c r="F77" i="1" a="1"/>
  <c r="F77" i="1" s="1"/>
  <c r="K77" i="1" a="1"/>
  <c r="K77" i="1" s="1"/>
  <c r="P77" i="1" a="1"/>
  <c r="P77" i="1" s="1"/>
  <c r="U77" i="1" a="1"/>
  <c r="U77" i="1" s="1"/>
  <c r="Z77" i="1" a="1"/>
  <c r="Z77" i="1" s="1"/>
  <c r="AE77" i="1" a="1"/>
  <c r="AE77" i="1" s="1"/>
  <c r="AJ77" i="1" a="1"/>
  <c r="AJ77" i="1" s="1"/>
  <c r="AO77" i="1" a="1"/>
  <c r="AO77" i="1" s="1"/>
  <c r="AT77" i="1" a="1"/>
  <c r="AT77" i="1" s="1"/>
  <c r="AY77" i="1" a="1"/>
  <c r="AY77" i="1"/>
  <c r="BD77" i="1" a="1"/>
  <c r="BD77" i="1" s="1"/>
  <c r="BI77" i="1" a="1"/>
  <c r="BI77" i="1"/>
  <c r="BN77" i="1" a="1"/>
  <c r="BN77" i="1" s="1"/>
  <c r="BS77" i="1" a="1"/>
  <c r="BS77" i="1" s="1"/>
  <c r="BX77" i="1" a="1"/>
  <c r="BX77" i="1" s="1"/>
  <c r="CC77" i="1" a="1"/>
  <c r="CC77" i="1" s="1"/>
  <c r="CH77" i="1" a="1"/>
  <c r="CH77" i="1"/>
  <c r="CM77" i="1" a="1"/>
  <c r="CM77" i="1" s="1"/>
  <c r="CR77" i="1" a="1"/>
  <c r="CR77" i="1" s="1"/>
  <c r="F78" i="1" a="1"/>
  <c r="F78" i="1" s="1"/>
  <c r="K78" i="1" a="1"/>
  <c r="K78" i="1" s="1"/>
  <c r="P78" i="1" a="1"/>
  <c r="P78" i="1" s="1"/>
  <c r="U78" i="1" a="1"/>
  <c r="U78" i="1" s="1"/>
  <c r="Z78" i="1" a="1"/>
  <c r="Z78" i="1" s="1"/>
  <c r="AE78" i="1" a="1"/>
  <c r="AE78" i="1" s="1"/>
  <c r="AJ78" i="1" a="1"/>
  <c r="AJ78" i="1" s="1"/>
  <c r="AO78" i="1" a="1"/>
  <c r="AO78" i="1" s="1"/>
  <c r="AT78" i="1" a="1"/>
  <c r="AT78" i="1" s="1"/>
  <c r="AY78" i="1" a="1"/>
  <c r="AY78" i="1" s="1"/>
  <c r="BD78" i="1" a="1"/>
  <c r="BD78" i="1"/>
  <c r="BI78" i="1" a="1"/>
  <c r="BI78" i="1" s="1"/>
  <c r="BN78" i="1" a="1"/>
  <c r="BN78" i="1" s="1"/>
  <c r="BS78" i="1" a="1"/>
  <c r="BS78" i="1"/>
  <c r="BX78" i="1" a="1"/>
  <c r="BX78" i="1" s="1"/>
  <c r="CC78" i="1" a="1"/>
  <c r="CC78" i="1" s="1"/>
  <c r="CH78" i="1" a="1"/>
  <c r="CH78" i="1" s="1"/>
  <c r="CM78" i="1" a="1"/>
  <c r="CM78" i="1" s="1"/>
  <c r="CR78" i="1" a="1"/>
  <c r="CR78" i="1" s="1"/>
  <c r="F79" i="1" a="1"/>
  <c r="F79" i="1" s="1"/>
  <c r="K79" i="1" a="1"/>
  <c r="K79" i="1" s="1"/>
  <c r="P79" i="1" a="1"/>
  <c r="P79" i="1" s="1"/>
  <c r="U79" i="1" a="1"/>
  <c r="U79" i="1" s="1"/>
  <c r="Z79" i="1" a="1"/>
  <c r="Z79" i="1" s="1"/>
  <c r="AE79" i="1" a="1"/>
  <c r="AE79" i="1"/>
  <c r="AJ79" i="1" a="1"/>
  <c r="AJ79" i="1" s="1"/>
  <c r="AO79" i="1" a="1"/>
  <c r="AO79" i="1" s="1"/>
  <c r="AT79" i="1" a="1"/>
  <c r="AT79" i="1" s="1"/>
  <c r="AY79" i="1" a="1"/>
  <c r="AY79" i="1" s="1"/>
  <c r="BD79" i="1" a="1"/>
  <c r="BD79" i="1"/>
  <c r="BI79" i="1" a="1"/>
  <c r="BI79" i="1" s="1"/>
  <c r="BN79" i="1" a="1"/>
  <c r="BN79" i="1" s="1"/>
  <c r="BS79" i="1" a="1"/>
  <c r="BS79" i="1" s="1"/>
  <c r="BX79" i="1" a="1"/>
  <c r="BX79" i="1"/>
  <c r="CC79" i="1" a="1"/>
  <c r="CC79" i="1" s="1"/>
  <c r="CH79" i="1" a="1"/>
  <c r="CH79" i="1" s="1"/>
  <c r="CM79" i="1" a="1"/>
  <c r="CM79" i="1"/>
  <c r="CR79" i="1" a="1"/>
  <c r="CR79" i="1" s="1"/>
  <c r="F80" i="1" a="1"/>
  <c r="F80" i="1" s="1"/>
  <c r="K80" i="1" a="1"/>
  <c r="K80" i="1" s="1"/>
  <c r="P80" i="1" a="1"/>
  <c r="P80" i="1" s="1"/>
  <c r="U80" i="1" a="1"/>
  <c r="U80" i="1" s="1"/>
  <c r="Z80" i="1" a="1"/>
  <c r="Z80" i="1" s="1"/>
  <c r="AE80" i="1" a="1"/>
  <c r="AE80" i="1" s="1"/>
  <c r="AJ80" i="1" a="1"/>
  <c r="AJ80" i="1" s="1"/>
  <c r="AO80" i="1" a="1"/>
  <c r="AO80" i="1"/>
  <c r="AT80" i="1" a="1"/>
  <c r="AT80" i="1" s="1"/>
  <c r="AY80" i="1" a="1"/>
  <c r="AY80" i="1" s="1"/>
  <c r="BD80" i="1" a="1"/>
  <c r="BD80" i="1" s="1"/>
  <c r="BI80" i="1" a="1"/>
  <c r="BI80" i="1" s="1"/>
  <c r="BN80" i="1" a="1"/>
  <c r="BN80" i="1" s="1"/>
  <c r="BS80" i="1" a="1"/>
  <c r="BS80" i="1" s="1"/>
  <c r="BX80" i="1" a="1"/>
  <c r="BX80" i="1"/>
  <c r="CC80" i="1" a="1"/>
  <c r="CC80" i="1" s="1"/>
  <c r="CH80" i="1" a="1"/>
  <c r="CH80" i="1"/>
  <c r="CM80" i="1" a="1"/>
  <c r="CM80" i="1" s="1"/>
  <c r="CR80" i="1" a="1"/>
  <c r="CR80" i="1"/>
  <c r="F81" i="1" a="1"/>
  <c r="F81" i="1" s="1"/>
  <c r="K81" i="1" a="1"/>
  <c r="K81" i="1" s="1"/>
  <c r="P81" i="1" a="1"/>
  <c r="P81" i="1" s="1"/>
  <c r="U81" i="1" a="1"/>
  <c r="U81" i="1" s="1"/>
  <c r="Z81" i="1" a="1"/>
  <c r="Z81" i="1" s="1"/>
  <c r="AE81" i="1" a="1"/>
  <c r="AE81" i="1" s="1"/>
  <c r="AJ81" i="1" a="1"/>
  <c r="AJ81" i="1" s="1"/>
  <c r="AO81" i="1" a="1"/>
  <c r="AO81" i="1" s="1"/>
  <c r="AT81" i="1" a="1"/>
  <c r="AT81" i="1"/>
  <c r="AY81" i="1" a="1"/>
  <c r="AY81" i="1" s="1"/>
  <c r="BD81" i="1" a="1"/>
  <c r="BD81" i="1" s="1"/>
  <c r="BI81" i="1" a="1"/>
  <c r="BI81" i="1"/>
  <c r="BN81" i="1" a="1"/>
  <c r="BN81" i="1" s="1"/>
  <c r="BS81" i="1" a="1"/>
  <c r="BS81" i="1"/>
  <c r="BX81" i="1" a="1"/>
  <c r="BX81" i="1" s="1"/>
  <c r="CC81" i="1" a="1"/>
  <c r="CC81" i="1" s="1"/>
  <c r="CH81" i="1" a="1"/>
  <c r="CH81" i="1" s="1"/>
  <c r="CM81" i="1" a="1"/>
  <c r="CM81" i="1"/>
  <c r="CR81" i="1" a="1"/>
  <c r="CR81" i="1" s="1"/>
  <c r="F82" i="1" a="1"/>
  <c r="F82" i="1" s="1"/>
  <c r="K82" i="1" a="1"/>
  <c r="K82" i="1" s="1"/>
  <c r="P82" i="1" a="1"/>
  <c r="P82" i="1" s="1"/>
  <c r="U82" i="1" a="1"/>
  <c r="U82" i="1" s="1"/>
  <c r="Z82" i="1" a="1"/>
  <c r="Z82" i="1" s="1"/>
  <c r="AE82" i="1" a="1"/>
  <c r="AE82" i="1" s="1"/>
  <c r="AJ82" i="1" a="1"/>
  <c r="AJ82" i="1" s="1"/>
  <c r="AO82" i="1" a="1"/>
  <c r="AO82" i="1"/>
  <c r="AT82" i="1" a="1"/>
  <c r="AT82" i="1" s="1"/>
  <c r="AY82" i="1" a="1"/>
  <c r="AY82" i="1" s="1"/>
  <c r="BD82" i="1" a="1"/>
  <c r="BD82" i="1" s="1"/>
  <c r="BI82" i="1" a="1"/>
  <c r="BI82" i="1"/>
  <c r="BN82" i="1" a="1"/>
  <c r="BN82" i="1" s="1"/>
  <c r="BS82" i="1" a="1"/>
  <c r="BS82" i="1" s="1"/>
  <c r="BX82" i="1" a="1"/>
  <c r="BX82" i="1" s="1"/>
  <c r="CC82" i="1" a="1"/>
  <c r="CC82" i="1"/>
  <c r="CH82" i="1" a="1"/>
  <c r="CH82" i="1" s="1"/>
  <c r="CM82" i="1" a="1"/>
  <c r="CM82" i="1" s="1"/>
  <c r="CR82" i="1" a="1"/>
  <c r="CR82" i="1" s="1"/>
  <c r="F83" i="1" a="1"/>
  <c r="F83" i="1" s="1"/>
  <c r="K83" i="1" a="1"/>
  <c r="K83" i="1" s="1"/>
  <c r="P83" i="1" a="1"/>
  <c r="P83" i="1" s="1"/>
  <c r="U83" i="1" a="1"/>
  <c r="U83" i="1" s="1"/>
  <c r="Z83" i="1" a="1"/>
  <c r="Z83" i="1"/>
  <c r="AE83" i="1" a="1"/>
  <c r="AE83" i="1" s="1"/>
  <c r="AJ83" i="1" a="1"/>
  <c r="AJ83" i="1" s="1"/>
  <c r="AO83" i="1" a="1"/>
  <c r="AO83" i="1" s="1"/>
  <c r="AT83" i="1" a="1"/>
  <c r="AT83" i="1"/>
  <c r="AY83" i="1" a="1"/>
  <c r="AY83" i="1" s="1"/>
  <c r="BD83" i="1" a="1"/>
  <c r="BD83" i="1" s="1"/>
  <c r="BI83" i="1" a="1"/>
  <c r="BI83" i="1" s="1"/>
  <c r="BN83" i="1" a="1"/>
  <c r="BN83" i="1"/>
  <c r="BS83" i="1" a="1"/>
  <c r="BS83" i="1" s="1"/>
  <c r="BX83" i="1" a="1"/>
  <c r="BX83" i="1" s="1"/>
  <c r="CC83" i="1" a="1"/>
  <c r="CC83" i="1" s="1"/>
  <c r="CH83" i="1" a="1"/>
  <c r="CH83" i="1"/>
  <c r="CM83" i="1" a="1"/>
  <c r="CM83" i="1" s="1"/>
  <c r="CR83" i="1" a="1"/>
  <c r="CR83" i="1" s="1"/>
  <c r="F84" i="1" a="1"/>
  <c r="F84" i="1" s="1"/>
  <c r="K84" i="1" a="1"/>
  <c r="K84" i="1" s="1"/>
  <c r="P84" i="1" a="1"/>
  <c r="P84" i="1" s="1"/>
  <c r="U84" i="1" a="1"/>
  <c r="U84" i="1" s="1"/>
  <c r="Z84" i="1" a="1"/>
  <c r="Z84" i="1" s="1"/>
  <c r="AE84" i="1" a="1"/>
  <c r="AE84" i="1"/>
  <c r="AJ84" i="1" a="1"/>
  <c r="AJ84" i="1" s="1"/>
  <c r="AO84" i="1" a="1"/>
  <c r="AO84" i="1" s="1"/>
  <c r="AT84" i="1" a="1"/>
  <c r="AT84" i="1" s="1"/>
  <c r="AY84" i="1" a="1"/>
  <c r="AY84" i="1"/>
  <c r="BD84" i="1" a="1"/>
  <c r="BD84" i="1" s="1"/>
  <c r="BI84" i="1" a="1"/>
  <c r="BI84" i="1" s="1"/>
  <c r="BN84" i="1" a="1"/>
  <c r="BN84" i="1" s="1"/>
  <c r="BS84" i="1" a="1"/>
  <c r="BS84" i="1"/>
  <c r="BX84" i="1" a="1"/>
  <c r="BX84" i="1" s="1"/>
  <c r="CC84" i="1" a="1"/>
  <c r="CC84" i="1" s="1"/>
  <c r="CH84" i="1" a="1"/>
  <c r="CH84" i="1" s="1"/>
  <c r="CM84" i="1" a="1"/>
  <c r="CM84" i="1"/>
  <c r="CR84" i="1" a="1"/>
  <c r="CR84" i="1" s="1"/>
  <c r="F85" i="1" a="1"/>
  <c r="F85" i="1" s="1"/>
  <c r="K85" i="1" a="1"/>
  <c r="K85" i="1" s="1"/>
  <c r="P85" i="1" a="1"/>
  <c r="P85" i="1" s="1"/>
  <c r="U85" i="1" a="1"/>
  <c r="U85" i="1" s="1"/>
  <c r="Z85" i="1" a="1"/>
  <c r="Z85" i="1" s="1"/>
  <c r="AE85" i="1" a="1"/>
  <c r="AE85" i="1" s="1"/>
  <c r="AJ85" i="1" a="1"/>
  <c r="AJ85" i="1" s="1"/>
  <c r="AO85" i="1" a="1"/>
  <c r="AO85" i="1" s="1"/>
  <c r="AT85" i="1" a="1"/>
  <c r="AT85" i="1" s="1"/>
  <c r="AY85" i="1" a="1"/>
  <c r="AY85" i="1" s="1"/>
  <c r="BD85" i="1" a="1"/>
  <c r="BD85" i="1"/>
  <c r="BI85" i="1" a="1"/>
  <c r="BI85" i="1" s="1"/>
  <c r="BN85" i="1" a="1"/>
  <c r="BN85" i="1" s="1"/>
  <c r="BS85" i="1" a="1"/>
  <c r="BS85" i="1" s="1"/>
  <c r="BX85" i="1" a="1"/>
  <c r="BX85" i="1"/>
  <c r="CC85" i="1" a="1"/>
  <c r="CC85" i="1" s="1"/>
  <c r="CH85" i="1" a="1"/>
  <c r="CH85" i="1" s="1"/>
  <c r="CM85" i="1" a="1"/>
  <c r="CM85" i="1" s="1"/>
  <c r="CR85" i="1" a="1"/>
  <c r="CR85" i="1" s="1"/>
  <c r="F86" i="1" a="1"/>
  <c r="F86" i="1" s="1"/>
  <c r="K86" i="1" a="1"/>
  <c r="K86" i="1" s="1"/>
  <c r="P86" i="1" a="1"/>
  <c r="P86" i="1" s="1"/>
  <c r="U86" i="1" a="1"/>
  <c r="U86" i="1" s="1"/>
  <c r="Z86" i="1" a="1"/>
  <c r="Z86" i="1" s="1"/>
  <c r="AE86" i="1" a="1"/>
  <c r="AE86" i="1" s="1"/>
  <c r="AJ86" i="1" a="1"/>
  <c r="AJ86" i="1" s="1"/>
  <c r="AO86" i="1" a="1"/>
  <c r="AO86" i="1"/>
  <c r="AT86" i="1" a="1"/>
  <c r="AT86" i="1" s="1"/>
  <c r="AY86" i="1" a="1"/>
  <c r="AY86" i="1" s="1"/>
  <c r="BD86" i="1" a="1"/>
  <c r="BD86" i="1" s="1"/>
  <c r="BI86" i="1" a="1"/>
  <c r="BI86" i="1" s="1"/>
  <c r="BN86" i="1" a="1"/>
  <c r="BN86" i="1" s="1"/>
  <c r="BS86" i="1" a="1"/>
  <c r="BS86" i="1" s="1"/>
  <c r="BX86" i="1" a="1"/>
  <c r="BX86" i="1" s="1"/>
  <c r="CC86" i="1" a="1"/>
  <c r="CC86" i="1" s="1"/>
  <c r="CH86" i="1" a="1"/>
  <c r="CH86" i="1" s="1"/>
  <c r="CM86" i="1" a="1"/>
  <c r="CM86" i="1" s="1"/>
  <c r="CR86" i="1" a="1"/>
  <c r="CR86" i="1" s="1"/>
  <c r="F87" i="1" a="1"/>
  <c r="F87" i="1" s="1"/>
  <c r="K87" i="1" a="1"/>
  <c r="K87" i="1" s="1"/>
  <c r="P87" i="1" a="1"/>
  <c r="P87" i="1" s="1"/>
  <c r="U87" i="1" a="1"/>
  <c r="U87" i="1" s="1"/>
  <c r="Z87" i="1" a="1"/>
  <c r="Z87" i="1" s="1"/>
  <c r="AE87" i="1" a="1"/>
  <c r="AE87" i="1" s="1"/>
  <c r="AJ87" i="1" a="1"/>
  <c r="AJ87" i="1" s="1"/>
  <c r="AO87" i="1" a="1"/>
  <c r="AO87" i="1" s="1"/>
  <c r="AT87" i="1" a="1"/>
  <c r="AT87" i="1"/>
  <c r="AY87" i="1" a="1"/>
  <c r="AY87" i="1" s="1"/>
  <c r="BD87" i="1" a="1"/>
  <c r="BD87" i="1" s="1"/>
  <c r="BI87" i="1" a="1"/>
  <c r="BI87" i="1" s="1"/>
  <c r="BN87" i="1" a="1"/>
  <c r="BN87" i="1"/>
  <c r="BS87" i="1" a="1"/>
  <c r="BS87" i="1" s="1"/>
  <c r="BX87" i="1" a="1"/>
  <c r="BX87" i="1" s="1"/>
  <c r="CC87" i="1" a="1"/>
  <c r="CC87" i="1" s="1"/>
  <c r="CH87" i="1" a="1"/>
  <c r="CH87" i="1"/>
  <c r="CM87" i="1" a="1"/>
  <c r="CM87" i="1" s="1"/>
  <c r="CR87" i="1" a="1"/>
  <c r="CR87" i="1" s="1"/>
  <c r="F88" i="1" a="1"/>
  <c r="F88" i="1" s="1"/>
  <c r="K88" i="1" a="1"/>
  <c r="K88" i="1" s="1"/>
  <c r="P88" i="1" a="1"/>
  <c r="P88" i="1" s="1"/>
  <c r="U88" i="1" a="1"/>
  <c r="U88" i="1" s="1"/>
  <c r="Z88" i="1" a="1"/>
  <c r="Z88" i="1" s="1"/>
  <c r="AE88" i="1" a="1"/>
  <c r="AE88" i="1" s="1"/>
  <c r="AJ88" i="1" a="1"/>
  <c r="AJ88" i="1" s="1"/>
  <c r="AO88" i="1" a="1"/>
  <c r="AO88" i="1" s="1"/>
  <c r="AT88" i="1" a="1"/>
  <c r="AT88" i="1" s="1"/>
  <c r="AY88" i="1" a="1"/>
  <c r="AY88" i="1" s="1"/>
  <c r="BD88" i="1" a="1"/>
  <c r="BD88" i="1" s="1"/>
  <c r="BI88" i="1" a="1"/>
  <c r="BI88" i="1" s="1"/>
  <c r="BN88" i="1" a="1"/>
  <c r="BN88" i="1" s="1"/>
  <c r="BS88" i="1" a="1"/>
  <c r="BS88" i="1" s="1"/>
  <c r="BX88" i="1" a="1"/>
  <c r="BX88" i="1" s="1"/>
  <c r="CC88" i="1" a="1"/>
  <c r="CC88" i="1" s="1"/>
  <c r="CH88" i="1" a="1"/>
  <c r="CH88" i="1" s="1"/>
  <c r="CM88" i="1" a="1"/>
  <c r="CM88" i="1"/>
  <c r="CR88" i="1" a="1"/>
  <c r="CR88" i="1" s="1"/>
  <c r="F89" i="1" a="1"/>
  <c r="F89" i="1" s="1"/>
  <c r="K89" i="1" a="1"/>
  <c r="K89" i="1" s="1"/>
  <c r="P89" i="1" a="1"/>
  <c r="P89" i="1" s="1"/>
  <c r="U89" i="1" a="1"/>
  <c r="U89" i="1" s="1"/>
  <c r="Z89" i="1" a="1"/>
  <c r="Z89" i="1" s="1"/>
  <c r="AE89" i="1" a="1"/>
  <c r="AE89" i="1" s="1"/>
  <c r="AJ89" i="1" a="1"/>
  <c r="AJ89" i="1"/>
  <c r="AO89" i="1" a="1"/>
  <c r="AO89" i="1" s="1"/>
  <c r="AT89" i="1" a="1"/>
  <c r="AT89" i="1" s="1"/>
  <c r="AY89" i="1" a="1"/>
  <c r="AY89" i="1" s="1"/>
  <c r="BD89" i="1" a="1"/>
  <c r="BD89" i="1"/>
  <c r="BI89" i="1" a="1"/>
  <c r="BI89" i="1" s="1"/>
  <c r="BN89" i="1" a="1"/>
  <c r="BN89" i="1" s="1"/>
  <c r="BS89" i="1" a="1"/>
  <c r="BS89" i="1" s="1"/>
  <c r="BX89" i="1" a="1"/>
  <c r="BX89" i="1"/>
  <c r="CC89" i="1" a="1"/>
  <c r="CC89" i="1" s="1"/>
  <c r="CH89" i="1" a="1"/>
  <c r="CH89" i="1" s="1"/>
  <c r="CM89" i="1" a="1"/>
  <c r="CM89" i="1" s="1"/>
  <c r="CR89" i="1" a="1"/>
  <c r="CR89" i="1" s="1"/>
  <c r="F90" i="1" a="1"/>
  <c r="F90" i="1" s="1"/>
  <c r="K90" i="1" a="1"/>
  <c r="K90" i="1" s="1"/>
  <c r="P90" i="1" a="1"/>
  <c r="P90" i="1" s="1"/>
  <c r="U90" i="1" a="1"/>
  <c r="U90" i="1" s="1"/>
  <c r="Z90" i="1" a="1"/>
  <c r="Z90" i="1" s="1"/>
  <c r="AE90" i="1" a="1"/>
  <c r="AE90" i="1" s="1"/>
  <c r="AJ90" i="1" a="1"/>
  <c r="AJ90" i="1" s="1"/>
  <c r="AO90" i="1" a="1"/>
  <c r="AO90" i="1" s="1"/>
  <c r="AT90" i="1" a="1"/>
  <c r="AT90" i="1" s="1"/>
  <c r="AY90" i="1" a="1"/>
  <c r="AY90" i="1" s="1"/>
  <c r="BD90" i="1" a="1"/>
  <c r="BD90" i="1" s="1"/>
  <c r="BI90" i="1" a="1"/>
  <c r="BI90" i="1"/>
  <c r="BN90" i="1" a="1"/>
  <c r="BN90" i="1" s="1"/>
  <c r="BS90" i="1" a="1"/>
  <c r="BS90" i="1" s="1"/>
  <c r="BX90" i="1" a="1"/>
  <c r="BX90" i="1" s="1"/>
  <c r="CC90" i="1" a="1"/>
  <c r="CC90" i="1"/>
  <c r="CH90" i="1" a="1"/>
  <c r="CH90" i="1" s="1"/>
  <c r="CM90" i="1" a="1"/>
  <c r="CM90" i="1" s="1"/>
  <c r="CR90" i="1" a="1"/>
  <c r="CR90" i="1" s="1"/>
  <c r="F91" i="1" a="1"/>
  <c r="F91" i="1" s="1"/>
  <c r="K91" i="1" a="1"/>
  <c r="K91" i="1" s="1"/>
  <c r="P91" i="1" a="1"/>
  <c r="P91" i="1" s="1"/>
  <c r="U91" i="1" a="1"/>
  <c r="U91" i="1" s="1"/>
  <c r="Z91" i="1" a="1"/>
  <c r="Z91" i="1" s="1"/>
  <c r="AE91" i="1" a="1"/>
  <c r="AE91" i="1" s="1"/>
  <c r="AJ91" i="1" a="1"/>
  <c r="AJ91" i="1" s="1"/>
  <c r="AO91" i="1" a="1"/>
  <c r="AO91" i="1" s="1"/>
  <c r="AT91" i="1" a="1"/>
  <c r="AT91" i="1"/>
  <c r="AY91" i="1" a="1"/>
  <c r="AY91" i="1" s="1"/>
  <c r="BD91" i="1" a="1"/>
  <c r="BD91" i="1" s="1"/>
  <c r="BI91" i="1" a="1"/>
  <c r="BI91" i="1" s="1"/>
  <c r="BN91" i="1" a="1"/>
  <c r="BN91" i="1" s="1"/>
  <c r="BS91" i="1" a="1"/>
  <c r="BS91" i="1" s="1"/>
  <c r="BX91" i="1" a="1"/>
  <c r="BX91" i="1" s="1"/>
  <c r="CC91" i="1" a="1"/>
  <c r="CC91" i="1" s="1"/>
  <c r="CH91" i="1" a="1"/>
  <c r="CH91" i="1" s="1"/>
  <c r="CM91" i="1" a="1"/>
  <c r="CM91" i="1" s="1"/>
  <c r="CR91" i="1" a="1"/>
  <c r="CR91" i="1" s="1"/>
  <c r="F92" i="1" a="1"/>
  <c r="F92" i="1" s="1"/>
  <c r="K92" i="1" a="1"/>
  <c r="K92" i="1" s="1"/>
  <c r="P92" i="1" a="1"/>
  <c r="P92" i="1" s="1"/>
  <c r="U92" i="1" a="1"/>
  <c r="U92" i="1" s="1"/>
  <c r="Z92" i="1" a="1"/>
  <c r="Z92" i="1" s="1"/>
  <c r="AE92" i="1" a="1"/>
  <c r="AE92" i="1"/>
  <c r="AJ92" i="1" a="1"/>
  <c r="AJ92" i="1" s="1"/>
  <c r="AO92" i="1" a="1"/>
  <c r="AO92" i="1" s="1"/>
  <c r="AT92" i="1" a="1"/>
  <c r="AT92" i="1" s="1"/>
  <c r="AY92" i="1" a="1"/>
  <c r="AY92" i="1"/>
  <c r="BD92" i="1" a="1"/>
  <c r="BD92" i="1"/>
  <c r="BI92" i="1" a="1"/>
  <c r="BI92" i="1" s="1"/>
  <c r="BN92" i="1" a="1"/>
  <c r="BN92" i="1" s="1"/>
  <c r="BS92" i="1" a="1"/>
  <c r="BS92" i="1" s="1"/>
  <c r="BX92" i="1" a="1"/>
  <c r="BX92" i="1"/>
  <c r="CC92" i="1" a="1"/>
  <c r="CC92" i="1" s="1"/>
  <c r="CH92" i="1" a="1"/>
  <c r="CH92" i="1" s="1"/>
  <c r="CM92" i="1" a="1"/>
  <c r="CM92" i="1" s="1"/>
  <c r="CR92" i="1" a="1"/>
  <c r="CR92" i="1" s="1"/>
  <c r="F93" i="1" a="1"/>
  <c r="F93" i="1" s="1"/>
  <c r="K93" i="1" a="1"/>
  <c r="K93" i="1" s="1"/>
  <c r="P93" i="1" a="1"/>
  <c r="P93" i="1" s="1"/>
  <c r="U93" i="1" a="1"/>
  <c r="U93" i="1" s="1"/>
  <c r="Z93" i="1" a="1"/>
  <c r="Z93" i="1" s="1"/>
  <c r="AE93" i="1" a="1"/>
  <c r="AE93" i="1" s="1"/>
  <c r="AJ93" i="1" a="1"/>
  <c r="AJ93" i="1" s="1"/>
  <c r="AO93" i="1" a="1"/>
  <c r="AO93" i="1"/>
  <c r="AT93" i="1" a="1"/>
  <c r="AT93" i="1" s="1"/>
  <c r="AY93" i="1" a="1"/>
  <c r="AY93" i="1" s="1"/>
  <c r="BD93" i="1" a="1"/>
  <c r="BD93" i="1" s="1"/>
  <c r="BI93" i="1" a="1"/>
  <c r="BI93" i="1" s="1"/>
  <c r="BN93" i="1" a="1"/>
  <c r="BN93" i="1" s="1"/>
  <c r="BS93" i="1" a="1"/>
  <c r="BS93" i="1" s="1"/>
  <c r="BX93" i="1" a="1"/>
  <c r="BX93" i="1" s="1"/>
  <c r="CC93" i="1" a="1"/>
  <c r="CC93" i="1" s="1"/>
  <c r="CH93" i="1" a="1"/>
  <c r="CH93" i="1" s="1"/>
  <c r="CM93" i="1" a="1"/>
  <c r="CM93" i="1" s="1"/>
  <c r="CR93" i="1" a="1"/>
  <c r="CR93" i="1" s="1"/>
  <c r="F94" i="1" a="1"/>
  <c r="F94" i="1" s="1"/>
  <c r="K94" i="1" a="1"/>
  <c r="K94" i="1" s="1"/>
  <c r="P94" i="1" a="1"/>
  <c r="P94" i="1" s="1"/>
  <c r="U94" i="1" a="1"/>
  <c r="U94" i="1" s="1"/>
  <c r="Z94" i="1" a="1"/>
  <c r="Z94" i="1" s="1"/>
  <c r="AE94" i="1" a="1"/>
  <c r="AE94" i="1" s="1"/>
  <c r="AJ94" i="1" a="1"/>
  <c r="AJ94" i="1" s="1"/>
  <c r="AO94" i="1" a="1"/>
  <c r="AO94" i="1" s="1"/>
  <c r="AT94" i="1" a="1"/>
  <c r="AT94" i="1"/>
  <c r="AY94" i="1" a="1"/>
  <c r="AY94" i="1" s="1"/>
  <c r="BD94" i="1" a="1"/>
  <c r="BD94" i="1"/>
  <c r="BI94" i="1" a="1"/>
  <c r="BI94" i="1"/>
  <c r="BN94" i="1" a="1"/>
  <c r="BN94" i="1" s="1"/>
  <c r="BS94" i="1" a="1"/>
  <c r="BS94" i="1" s="1"/>
  <c r="BX94" i="1" a="1"/>
  <c r="BX94" i="1" s="1"/>
  <c r="CC94" i="1" a="1"/>
  <c r="CC94" i="1" s="1"/>
  <c r="CH94" i="1" a="1"/>
  <c r="CH94" i="1" s="1"/>
  <c r="CM94" i="1" a="1"/>
  <c r="CM94" i="1" s="1"/>
  <c r="CR94" i="1" a="1"/>
  <c r="CR94" i="1" s="1"/>
  <c r="F95" i="1" a="1"/>
  <c r="F95" i="1" s="1"/>
  <c r="K95" i="1" a="1"/>
  <c r="K95" i="1" s="1"/>
  <c r="P95" i="1" a="1"/>
  <c r="P95" i="1" s="1"/>
  <c r="U95" i="1" a="1"/>
  <c r="U95" i="1" s="1"/>
  <c r="Z95" i="1" a="1"/>
  <c r="Z95" i="1" s="1"/>
  <c r="AE95" i="1" a="1"/>
  <c r="AE95" i="1" s="1"/>
  <c r="AJ95" i="1" a="1"/>
  <c r="AJ95" i="1" s="1"/>
  <c r="AO95" i="1" a="1"/>
  <c r="AO95" i="1" s="1"/>
  <c r="AT95" i="1" a="1"/>
  <c r="AT95" i="1"/>
  <c r="AY95" i="1" a="1"/>
  <c r="AY95" i="1"/>
  <c r="BD95" i="1" a="1"/>
  <c r="BD95" i="1" s="1"/>
  <c r="BI95" i="1" a="1"/>
  <c r="BI95" i="1" s="1"/>
  <c r="BN95" i="1" a="1"/>
  <c r="BN95" i="1"/>
  <c r="BS95" i="1" a="1"/>
  <c r="BS95" i="1" s="1"/>
  <c r="BX95" i="1" a="1"/>
  <c r="BX95" i="1" s="1"/>
  <c r="CC95" i="1" a="1"/>
  <c r="CC95" i="1"/>
  <c r="CH95" i="1" a="1"/>
  <c r="CH95" i="1" s="1"/>
  <c r="CM95" i="1" a="1"/>
  <c r="CM95" i="1"/>
  <c r="CR95" i="1" a="1"/>
  <c r="CR95" i="1" s="1"/>
  <c r="F96" i="1" a="1"/>
  <c r="F96" i="1" s="1"/>
  <c r="K96" i="1" a="1"/>
  <c r="K96" i="1" s="1"/>
  <c r="P96" i="1" a="1"/>
  <c r="P96" i="1" s="1"/>
  <c r="U96" i="1" a="1"/>
  <c r="U96" i="1" s="1"/>
  <c r="Z96" i="1" a="1"/>
  <c r="Z96" i="1"/>
  <c r="AE96" i="1" a="1"/>
  <c r="AE96" i="1"/>
  <c r="AJ96" i="1" a="1"/>
  <c r="AJ96" i="1" s="1"/>
  <c r="AO96" i="1" a="1"/>
  <c r="AO96" i="1" s="1"/>
  <c r="AT96" i="1" a="1"/>
  <c r="AT96" i="1" s="1"/>
  <c r="AY96" i="1" a="1"/>
  <c r="AY96" i="1" s="1"/>
  <c r="BD96" i="1" a="1"/>
  <c r="BD96" i="1" s="1"/>
  <c r="BI96" i="1" a="1"/>
  <c r="BI96" i="1" s="1"/>
  <c r="BN96" i="1" a="1"/>
  <c r="BN96" i="1"/>
  <c r="BS96" i="1" a="1"/>
  <c r="BS96" i="1"/>
  <c r="BX96" i="1" a="1"/>
  <c r="BX96" i="1"/>
  <c r="CC96" i="1" a="1"/>
  <c r="CC96" i="1" s="1"/>
  <c r="CH96" i="1" a="1"/>
  <c r="CH96" i="1"/>
  <c r="CM96" i="1" a="1"/>
  <c r="CM96" i="1" s="1"/>
  <c r="CR96" i="1" a="1"/>
  <c r="CR96" i="1" s="1"/>
  <c r="F97" i="1" a="1"/>
  <c r="F97" i="1" s="1"/>
  <c r="K97" i="1" a="1"/>
  <c r="K97" i="1" s="1"/>
  <c r="P97" i="1" a="1"/>
  <c r="P97" i="1" s="1"/>
  <c r="U97" i="1" a="1"/>
  <c r="U97" i="1" s="1"/>
  <c r="Z97" i="1" a="1"/>
  <c r="Z97" i="1" s="1"/>
  <c r="AE97" i="1" a="1"/>
  <c r="AE97" i="1" s="1"/>
  <c r="AJ97" i="1" a="1"/>
  <c r="AJ97" i="1"/>
  <c r="AO97" i="1" a="1"/>
  <c r="AO97" i="1" s="1"/>
  <c r="AT97" i="1" a="1"/>
  <c r="AT97" i="1" s="1"/>
  <c r="AY97" i="1" a="1"/>
  <c r="AY97" i="1"/>
  <c r="BD97" i="1" a="1"/>
  <c r="BD97" i="1" s="1"/>
  <c r="BI97" i="1" a="1"/>
  <c r="BI97" i="1"/>
  <c r="BN97" i="1" a="1"/>
  <c r="BN97" i="1" s="1"/>
  <c r="BS97" i="1" a="1"/>
  <c r="BS97" i="1" s="1"/>
  <c r="BX97" i="1" a="1"/>
  <c r="BX97" i="1" s="1"/>
  <c r="CC97" i="1" a="1"/>
  <c r="CC97" i="1"/>
  <c r="CH97" i="1" a="1"/>
  <c r="CH97" i="1" s="1"/>
  <c r="CM97" i="1" a="1"/>
  <c r="CM97" i="1"/>
  <c r="CR97" i="1" a="1"/>
  <c r="CR97" i="1" s="1"/>
  <c r="F98" i="1" a="1"/>
  <c r="F98" i="1" s="1"/>
  <c r="K98" i="1" a="1"/>
  <c r="K98" i="1" s="1"/>
  <c r="P98" i="1" a="1"/>
  <c r="P98" i="1" s="1"/>
  <c r="U98" i="1" a="1"/>
  <c r="U98" i="1" s="1"/>
  <c r="Z98" i="1" a="1"/>
  <c r="Z98" i="1" s="1"/>
  <c r="AE98" i="1" a="1"/>
  <c r="AE98" i="1" s="1"/>
  <c r="AJ98" i="1" a="1"/>
  <c r="AJ98" i="1"/>
  <c r="AO98" i="1" a="1"/>
  <c r="AO98" i="1"/>
  <c r="AT98" i="1" a="1"/>
  <c r="AT98" i="1"/>
  <c r="AY98" i="1" a="1"/>
  <c r="AY98" i="1" s="1"/>
  <c r="BD98" i="1" a="1"/>
  <c r="BD98" i="1"/>
  <c r="BI98" i="1" a="1"/>
  <c r="BI98" i="1" s="1"/>
  <c r="BN98" i="1" a="1"/>
  <c r="BN98" i="1" s="1"/>
  <c r="BS98" i="1" a="1"/>
  <c r="BS98" i="1" s="1"/>
  <c r="BX98" i="1" a="1"/>
  <c r="BX98" i="1" s="1"/>
  <c r="CC98" i="1" a="1"/>
  <c r="CC98" i="1"/>
  <c r="CH98" i="1" a="1"/>
  <c r="CH98" i="1"/>
  <c r="CM98" i="1" a="1"/>
  <c r="CM98" i="1" s="1"/>
  <c r="CR98" i="1" a="1"/>
  <c r="CR98" i="1" s="1"/>
  <c r="F99" i="1" a="1"/>
  <c r="F99" i="1" s="1"/>
  <c r="K99" i="1" a="1"/>
  <c r="K99" i="1" s="1"/>
  <c r="P99" i="1" a="1"/>
  <c r="P99" i="1" s="1"/>
  <c r="U99" i="1" a="1"/>
  <c r="U99" i="1" s="1"/>
  <c r="Z99" i="1" a="1"/>
  <c r="Z99" i="1" s="1"/>
  <c r="AE99" i="1" a="1"/>
  <c r="AE99" i="1"/>
  <c r="AJ99" i="1" a="1"/>
  <c r="AJ99" i="1" s="1"/>
  <c r="AO99" i="1" a="1"/>
  <c r="AO99" i="1" s="1"/>
  <c r="AT99" i="1" a="1"/>
  <c r="AT99" i="1"/>
  <c r="AY99" i="1" a="1"/>
  <c r="AY99" i="1"/>
  <c r="BD99" i="1" a="1"/>
  <c r="BD99" i="1" s="1"/>
  <c r="BI99" i="1" a="1"/>
  <c r="BI99" i="1"/>
  <c r="BN99" i="1" a="1"/>
  <c r="BN99" i="1"/>
  <c r="BS99" i="1" a="1"/>
  <c r="BS99" i="1" s="1"/>
  <c r="BX99" i="1" a="1"/>
  <c r="BX99" i="1" s="1"/>
  <c r="CC99" i="1" a="1"/>
  <c r="CC99" i="1" s="1"/>
  <c r="CH99" i="1" a="1"/>
  <c r="CH99" i="1" s="1"/>
  <c r="CM99" i="1" a="1"/>
  <c r="CM99" i="1"/>
  <c r="CR99" i="1" a="1"/>
  <c r="CR99" i="1" s="1"/>
  <c r="A99" i="1" a="1"/>
  <c r="A99" i="1" s="1"/>
  <c r="A98" i="1" a="1"/>
  <c r="A98" i="1" s="1"/>
  <c r="A97" i="1" a="1"/>
  <c r="A97" i="1" s="1"/>
  <c r="A96" i="1" a="1"/>
  <c r="A96" i="1" s="1"/>
  <c r="A95" i="1" a="1"/>
  <c r="A95" i="1" s="1"/>
  <c r="A94" i="1" a="1"/>
  <c r="A94" i="1" s="1"/>
  <c r="A93" i="1" a="1"/>
  <c r="A93" i="1" s="1"/>
  <c r="A92" i="1" a="1"/>
  <c r="A92" i="1" s="1"/>
  <c r="A91" i="1" a="1"/>
  <c r="A91" i="1" s="1"/>
  <c r="A90" i="1" a="1"/>
  <c r="A90" i="1" s="1"/>
  <c r="A89" i="1" a="1"/>
  <c r="A89" i="1" s="1"/>
  <c r="A88" i="1" a="1"/>
  <c r="A88" i="1" s="1"/>
  <c r="A87" i="1" a="1"/>
  <c r="A87" i="1" s="1"/>
  <c r="A86" i="1" a="1"/>
  <c r="A86" i="1" s="1"/>
  <c r="A83" i="1" a="1"/>
  <c r="A83" i="1" s="1"/>
  <c r="A82" i="1" a="1"/>
  <c r="A82" i="1" s="1"/>
  <c r="A81" i="1" a="1"/>
  <c r="A81" i="1" s="1"/>
  <c r="A85" i="1" a="1"/>
  <c r="A85" i="1" s="1"/>
  <c r="A84" i="1" a="1"/>
  <c r="A84" i="1" s="1"/>
  <c r="A80" i="1" a="1"/>
  <c r="A80" i="1" s="1"/>
  <c r="A79" i="1" a="1"/>
  <c r="A79" i="1" s="1"/>
  <c r="A78" i="1" a="1"/>
  <c r="A78" i="1" s="1"/>
  <c r="A77" i="1" a="1"/>
  <c r="A77" i="1" s="1"/>
  <c r="A76" i="1" a="1"/>
  <c r="A76" i="1" s="1"/>
  <c r="A75" i="1" a="1"/>
  <c r="A75" i="1" s="1"/>
  <c r="A74" i="1" a="1"/>
  <c r="A74" i="1" s="1"/>
  <c r="A73" i="1" a="1"/>
  <c r="A73" i="1" s="1"/>
  <c r="A72" i="1" a="1"/>
  <c r="A72" i="1" s="1"/>
  <c r="A71" i="1" a="1"/>
  <c r="A71" i="1" s="1"/>
  <c r="A70" i="1" a="1"/>
  <c r="A70" i="1" s="1"/>
  <c r="A69" i="1" a="1"/>
  <c r="A69" i="1" s="1"/>
  <c r="A68" i="1" a="1"/>
  <c r="A68" i="1" s="1"/>
  <c r="A67" i="1" a="1"/>
  <c r="A67" i="1" s="1"/>
  <c r="A66" i="1" a="1"/>
  <c r="A66" i="1" s="1"/>
  <c r="A65" i="1" a="1"/>
  <c r="A65" i="1" s="1"/>
  <c r="A64" i="1" a="1"/>
  <c r="A64" i="1" s="1"/>
  <c r="A63" i="1" a="1"/>
  <c r="A63" i="1" s="1"/>
  <c r="A62" i="1" a="1"/>
  <c r="A62" i="1" s="1"/>
  <c r="A61" i="1" a="1"/>
  <c r="A61" i="1" s="1"/>
  <c r="A60" i="1" a="1"/>
  <c r="A60" i="1" s="1"/>
  <c r="A59" i="1" a="1"/>
  <c r="A59" i="1" s="1"/>
  <c r="A58" i="1" a="1"/>
  <c r="A58" i="1" s="1"/>
  <c r="A57" i="1" a="1"/>
  <c r="A57" i="1" s="1"/>
  <c r="A56" i="1" a="1"/>
  <c r="A56" i="1" s="1"/>
  <c r="A55" i="1" a="1"/>
  <c r="A55" i="1" s="1"/>
  <c r="A54" i="1" a="1"/>
  <c r="A54" i="1" s="1"/>
  <c r="A53" i="1" a="1"/>
  <c r="A53" i="1" s="1"/>
  <c r="A52" i="1" a="1"/>
  <c r="A52" i="1" s="1"/>
  <c r="A51" i="1" a="1"/>
  <c r="A51" i="1" s="1"/>
  <c r="A50" i="1" a="1"/>
  <c r="A50" i="1" s="1"/>
  <c r="A49" i="1" a="1"/>
  <c r="A49" i="1" s="1"/>
  <c r="A48" i="1" a="1"/>
  <c r="A48" i="1" s="1"/>
  <c r="A47" i="1" a="1"/>
  <c r="A47" i="1" s="1"/>
  <c r="A46" i="1" a="1"/>
  <c r="A46" i="1" s="1"/>
  <c r="A45" i="1" a="1"/>
  <c r="A45" i="1" s="1"/>
  <c r="A44" i="1" a="1"/>
  <c r="A44" i="1" s="1"/>
  <c r="A43" i="1" a="1"/>
  <c r="A43" i="1" s="1"/>
  <c r="A42" i="1" a="1"/>
  <c r="A42" i="1" s="1"/>
  <c r="A41" i="1" a="1"/>
  <c r="A41" i="1" s="1"/>
  <c r="A40" i="1" a="1"/>
  <c r="A40" i="1" s="1"/>
  <c r="A39" i="1" a="1"/>
  <c r="A39" i="1" s="1"/>
  <c r="A38" i="1" a="1"/>
  <c r="A38" i="1" s="1"/>
  <c r="A37" i="1" a="1"/>
  <c r="A37" i="1" s="1"/>
  <c r="A36" i="1" a="1"/>
  <c r="A36" i="1" s="1"/>
  <c r="A35" i="1" a="1"/>
  <c r="A35" i="1" s="1"/>
  <c r="A34" i="1" a="1"/>
  <c r="A34" i="1" s="1"/>
  <c r="A33" i="1" a="1"/>
  <c r="A33" i="1" s="1"/>
  <c r="A32" i="1" a="1"/>
  <c r="A32" i="1" s="1"/>
  <c r="A31" i="1" a="1"/>
  <c r="A31" i="1" s="1"/>
  <c r="A30" i="1" a="1"/>
  <c r="A30" i="1" s="1"/>
  <c r="A29" i="1" a="1"/>
  <c r="A29" i="1" s="1"/>
  <c r="A28" i="1" a="1"/>
  <c r="A28" i="1" s="1"/>
  <c r="A27" i="1" a="1"/>
  <c r="A27" i="1" s="1"/>
  <c r="A26" i="1" a="1"/>
  <c r="A26" i="1" s="1"/>
  <c r="A25" i="1" a="1"/>
  <c r="A25" i="1" s="1"/>
  <c r="A24" i="1" a="1"/>
  <c r="A24" i="1" s="1"/>
  <c r="A23" i="1" a="1"/>
  <c r="A23" i="1" s="1"/>
  <c r="A22" i="1" a="1"/>
  <c r="A22" i="1" s="1"/>
  <c r="A21" i="1" a="1"/>
  <c r="A21" i="1" s="1"/>
  <c r="A20" i="1" a="1"/>
  <c r="A20" i="1" s="1"/>
  <c r="A19" i="1" a="1"/>
  <c r="A19" i="1" s="1"/>
  <c r="A18" i="1" a="1"/>
  <c r="A18" i="1" s="1"/>
  <c r="A17" i="1" a="1"/>
  <c r="A17" i="1" s="1"/>
  <c r="A16" i="1" a="1"/>
  <c r="A16" i="1" s="1"/>
  <c r="A15" i="1" a="1"/>
  <c r="A15" i="1" s="1"/>
  <c r="A14" i="1" a="1"/>
  <c r="A14" i="1" s="1"/>
  <c r="A13" i="1" a="1"/>
  <c r="A13" i="1" s="1"/>
  <c r="A12" i="1" a="1"/>
  <c r="A12" i="1" s="1"/>
  <c r="A11" i="1" a="1"/>
  <c r="A11" i="1" s="1"/>
  <c r="A10" i="1" a="1"/>
  <c r="A10" i="1" s="1"/>
  <c r="A9" i="1" a="1"/>
  <c r="A9" i="1" s="1"/>
  <c r="A8" i="1" a="1"/>
  <c r="A8" i="1" s="1"/>
  <c r="A7" i="1" a="1"/>
  <c r="A7" i="1" s="1"/>
  <c r="A6" i="1" a="1"/>
  <c r="A6" i="1" s="1"/>
  <c r="A5" i="1" a="1"/>
  <c r="A5" i="1" s="1"/>
  <c r="A3" i="1" a="1"/>
  <c r="A3" i="1" s="1"/>
  <c r="A2" i="1" a="1"/>
  <c r="A2" i="1" s="1"/>
  <c r="A4" i="1" a="1"/>
  <c r="A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12"/>
      <color rgb="FF0070C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u/>
      <sz val="12"/>
      <name val="新細明體"/>
      <family val="1"/>
      <charset val="136"/>
      <scheme val="minor"/>
    </font>
    <font>
      <b/>
      <sz val="12"/>
      <color theme="4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0" fontId="7" fillId="0" borderId="0" xfId="0" applyFont="1">
      <alignment vertical="center"/>
    </xf>
    <xf numFmtId="0" fontId="2" fillId="5" borderId="0" xfId="0" applyFont="1" applyFill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7" fillId="6" borderId="0" xfId="0" applyFont="1" applyFill="1">
      <alignment vertical="center"/>
    </xf>
    <xf numFmtId="0" fontId="6" fillId="6" borderId="0" xfId="0" applyFont="1" applyFill="1">
      <alignment vertical="center"/>
    </xf>
    <xf numFmtId="0" fontId="2" fillId="7" borderId="0" xfId="0" applyFont="1" applyFill="1">
      <alignment vertical="center"/>
    </xf>
    <xf numFmtId="0" fontId="2" fillId="8" borderId="0" xfId="0" applyFont="1" applyFill="1">
      <alignment vertical="center"/>
    </xf>
    <xf numFmtId="0" fontId="6" fillId="8" borderId="0" xfId="0" applyFont="1" applyFill="1">
      <alignment vertical="center"/>
    </xf>
    <xf numFmtId="0" fontId="6" fillId="7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6CBE6-E527-494E-86BF-74CDD3C156D9}">
  <dimension ref="A1:CV105"/>
  <sheetViews>
    <sheetView tabSelected="1" topLeftCell="A28" zoomScale="85" zoomScaleNormal="85" workbookViewId="0">
      <selection activeCell="K44" sqref="K44"/>
    </sheetView>
  </sheetViews>
  <sheetFormatPr defaultRowHeight="16.2" x14ac:dyDescent="0.3"/>
  <cols>
    <col min="1" max="1" width="8.88671875" style="1"/>
    <col min="100" max="100" width="8.88671875" style="13"/>
  </cols>
  <sheetData>
    <row r="1" spans="1:100" s="1" customFormat="1" x14ac:dyDescent="0.3">
      <c r="A1" s="15">
        <v>1</v>
      </c>
      <c r="B1" s="5">
        <v>2</v>
      </c>
      <c r="C1" s="5">
        <v>3</v>
      </c>
      <c r="D1" s="5">
        <v>4</v>
      </c>
      <c r="E1" s="5">
        <v>5</v>
      </c>
      <c r="F1" s="5">
        <v>6</v>
      </c>
      <c r="G1" s="5">
        <v>7</v>
      </c>
      <c r="H1" s="5">
        <v>8</v>
      </c>
      <c r="I1" s="5">
        <v>9</v>
      </c>
      <c r="J1" s="5">
        <v>10</v>
      </c>
      <c r="K1" s="5">
        <v>11</v>
      </c>
      <c r="L1" s="5">
        <v>12</v>
      </c>
      <c r="M1" s="5">
        <v>13</v>
      </c>
      <c r="N1" s="5">
        <v>14</v>
      </c>
      <c r="O1" s="5">
        <v>15</v>
      </c>
      <c r="P1" s="5">
        <v>16</v>
      </c>
      <c r="Q1" s="5">
        <v>17</v>
      </c>
      <c r="R1" s="5">
        <v>18</v>
      </c>
      <c r="S1" s="5">
        <v>19</v>
      </c>
      <c r="T1" s="5">
        <v>20</v>
      </c>
      <c r="U1" s="5">
        <v>21</v>
      </c>
      <c r="V1" s="5">
        <v>22</v>
      </c>
      <c r="W1" s="5">
        <v>23</v>
      </c>
      <c r="X1" s="5">
        <v>24</v>
      </c>
      <c r="Y1" s="5">
        <v>25</v>
      </c>
      <c r="Z1" s="5">
        <v>26</v>
      </c>
      <c r="AA1" s="5">
        <v>27</v>
      </c>
      <c r="AB1" s="5">
        <v>28</v>
      </c>
      <c r="AC1" s="5">
        <v>29</v>
      </c>
      <c r="AD1" s="5">
        <v>30</v>
      </c>
      <c r="AE1" s="5">
        <v>31</v>
      </c>
      <c r="AF1" s="5">
        <v>32</v>
      </c>
      <c r="AG1" s="5">
        <v>33</v>
      </c>
      <c r="AH1" s="5">
        <v>34</v>
      </c>
      <c r="AI1" s="5">
        <v>35</v>
      </c>
      <c r="AJ1" s="5">
        <v>36</v>
      </c>
      <c r="AK1" s="5">
        <v>37</v>
      </c>
      <c r="AL1" s="5">
        <v>38</v>
      </c>
      <c r="AM1" s="5">
        <v>39</v>
      </c>
      <c r="AN1" s="5">
        <v>40</v>
      </c>
      <c r="AO1" s="5">
        <v>41</v>
      </c>
      <c r="AP1" s="5">
        <v>42</v>
      </c>
      <c r="AQ1" s="5">
        <v>43</v>
      </c>
      <c r="AR1" s="5">
        <v>44</v>
      </c>
      <c r="AS1" s="5">
        <v>45</v>
      </c>
      <c r="AT1" s="5">
        <v>46</v>
      </c>
      <c r="AU1" s="5">
        <v>47</v>
      </c>
      <c r="AV1" s="5">
        <v>48</v>
      </c>
      <c r="AW1" s="5">
        <v>49</v>
      </c>
      <c r="AX1" s="5">
        <v>50</v>
      </c>
      <c r="AY1" s="5">
        <v>51</v>
      </c>
      <c r="AZ1" s="5">
        <v>52</v>
      </c>
      <c r="BA1" s="5">
        <v>53</v>
      </c>
      <c r="BB1" s="5">
        <v>54</v>
      </c>
      <c r="BC1" s="5">
        <v>55</v>
      </c>
      <c r="BD1" s="5">
        <v>56</v>
      </c>
      <c r="BE1" s="5">
        <v>57</v>
      </c>
      <c r="BF1" s="5">
        <v>58</v>
      </c>
      <c r="BG1" s="5">
        <v>59</v>
      </c>
      <c r="BH1" s="5">
        <v>60</v>
      </c>
      <c r="BI1" s="5">
        <v>61</v>
      </c>
      <c r="BJ1" s="5">
        <v>62</v>
      </c>
      <c r="BK1" s="5">
        <v>63</v>
      </c>
      <c r="BL1" s="5">
        <v>64</v>
      </c>
      <c r="BM1" s="5">
        <v>65</v>
      </c>
      <c r="BN1" s="5">
        <v>66</v>
      </c>
      <c r="BO1" s="5">
        <v>67</v>
      </c>
      <c r="BP1" s="5">
        <v>68</v>
      </c>
      <c r="BQ1" s="5">
        <v>69</v>
      </c>
      <c r="BR1" s="5">
        <v>70</v>
      </c>
      <c r="BS1" s="5">
        <v>71</v>
      </c>
      <c r="BT1" s="5">
        <v>72</v>
      </c>
      <c r="BU1" s="5">
        <v>73</v>
      </c>
      <c r="BV1" s="5">
        <v>74</v>
      </c>
      <c r="BW1" s="5">
        <v>75</v>
      </c>
      <c r="BX1" s="5">
        <v>76</v>
      </c>
      <c r="BY1" s="5">
        <v>77</v>
      </c>
      <c r="BZ1" s="5">
        <v>78</v>
      </c>
      <c r="CA1" s="5">
        <v>79</v>
      </c>
      <c r="CB1" s="5">
        <v>80</v>
      </c>
      <c r="CC1" s="5">
        <v>81</v>
      </c>
      <c r="CD1" s="5">
        <v>82</v>
      </c>
      <c r="CE1" s="5">
        <v>83</v>
      </c>
      <c r="CF1" s="5">
        <v>84</v>
      </c>
      <c r="CG1" s="5">
        <v>85</v>
      </c>
      <c r="CH1" s="5">
        <v>86</v>
      </c>
      <c r="CI1" s="5">
        <v>87</v>
      </c>
      <c r="CJ1" s="5">
        <v>88</v>
      </c>
      <c r="CK1" s="5">
        <v>89</v>
      </c>
      <c r="CL1" s="5">
        <v>90</v>
      </c>
      <c r="CM1" s="5">
        <v>91</v>
      </c>
      <c r="CN1" s="5">
        <v>92</v>
      </c>
      <c r="CO1" s="5">
        <v>93</v>
      </c>
      <c r="CP1" s="5">
        <v>94</v>
      </c>
      <c r="CQ1" s="5">
        <v>95</v>
      </c>
      <c r="CR1" s="5">
        <v>96</v>
      </c>
      <c r="CS1" s="5">
        <v>97</v>
      </c>
      <c r="CT1" s="5">
        <v>98</v>
      </c>
      <c r="CU1" s="5">
        <v>99</v>
      </c>
      <c r="CV1" s="8">
        <v>1</v>
      </c>
    </row>
    <row r="2" spans="1:100" x14ac:dyDescent="0.3">
      <c r="A2" s="6" cm="1">
        <f t="array" ref="A2:E2">2*A1:E1</f>
        <v>2</v>
      </c>
      <c r="B2" s="16">
        <v>4</v>
      </c>
      <c r="C2">
        <v>6</v>
      </c>
      <c r="D2">
        <v>8</v>
      </c>
      <c r="E2">
        <v>10</v>
      </c>
      <c r="F2" cm="1">
        <f t="array" ref="F2:J2">2*F1:J1</f>
        <v>12</v>
      </c>
      <c r="G2">
        <v>14</v>
      </c>
      <c r="H2">
        <v>16</v>
      </c>
      <c r="I2">
        <v>18</v>
      </c>
      <c r="J2">
        <v>20</v>
      </c>
      <c r="K2" cm="1">
        <f t="array" ref="K2:O2">2*K1:O1</f>
        <v>22</v>
      </c>
      <c r="L2">
        <v>24</v>
      </c>
      <c r="M2">
        <v>26</v>
      </c>
      <c r="N2">
        <v>28</v>
      </c>
      <c r="O2">
        <v>30</v>
      </c>
      <c r="P2" cm="1">
        <f t="array" ref="P2:T2">2*P1:T1</f>
        <v>32</v>
      </c>
      <c r="Q2">
        <v>34</v>
      </c>
      <c r="R2">
        <v>36</v>
      </c>
      <c r="S2">
        <v>38</v>
      </c>
      <c r="T2">
        <v>40</v>
      </c>
      <c r="U2" cm="1">
        <f t="array" ref="U2:Y2">2*U1:Y1</f>
        <v>42</v>
      </c>
      <c r="V2">
        <v>44</v>
      </c>
      <c r="W2">
        <v>46</v>
      </c>
      <c r="X2">
        <v>48</v>
      </c>
      <c r="Y2">
        <v>50</v>
      </c>
      <c r="Z2" cm="1">
        <f t="array" ref="Z2:AD2">2*Z1:AD1</f>
        <v>52</v>
      </c>
      <c r="AA2">
        <v>54</v>
      </c>
      <c r="AB2">
        <v>56</v>
      </c>
      <c r="AC2">
        <v>58</v>
      </c>
      <c r="AD2">
        <v>60</v>
      </c>
      <c r="AE2" cm="1">
        <f t="array" ref="AE2:AI2">2*AE1:AI1</f>
        <v>62</v>
      </c>
      <c r="AF2">
        <v>64</v>
      </c>
      <c r="AG2">
        <v>66</v>
      </c>
      <c r="AH2">
        <v>68</v>
      </c>
      <c r="AI2">
        <v>70</v>
      </c>
      <c r="AJ2" cm="1">
        <f t="array" ref="AJ2:AN2">2*AJ1:AN1</f>
        <v>72</v>
      </c>
      <c r="AK2">
        <v>74</v>
      </c>
      <c r="AL2">
        <v>76</v>
      </c>
      <c r="AM2">
        <v>78</v>
      </c>
      <c r="AN2">
        <v>80</v>
      </c>
      <c r="AO2" cm="1">
        <f t="array" ref="AO2:AS2">2*AO1:AS1</f>
        <v>82</v>
      </c>
      <c r="AP2">
        <v>84</v>
      </c>
      <c r="AQ2">
        <v>86</v>
      </c>
      <c r="AR2">
        <v>88</v>
      </c>
      <c r="AS2">
        <v>90</v>
      </c>
      <c r="AT2" cm="1">
        <f t="array" ref="AT2:AX2">2*AT1:AX1</f>
        <v>92</v>
      </c>
      <c r="AU2">
        <v>94</v>
      </c>
      <c r="AV2">
        <v>96</v>
      </c>
      <c r="AW2">
        <v>98</v>
      </c>
      <c r="AX2">
        <v>100</v>
      </c>
      <c r="AY2" cm="1">
        <f t="array" ref="AY2:BC2">2*AY1:BC1</f>
        <v>102</v>
      </c>
      <c r="AZ2">
        <v>104</v>
      </c>
      <c r="BA2">
        <v>106</v>
      </c>
      <c r="BB2">
        <v>108</v>
      </c>
      <c r="BC2">
        <v>110</v>
      </c>
      <c r="BD2" cm="1">
        <f t="array" ref="BD2:BH2">2*BD1:BH1</f>
        <v>112</v>
      </c>
      <c r="BE2">
        <v>114</v>
      </c>
      <c r="BF2">
        <v>116</v>
      </c>
      <c r="BG2">
        <v>118</v>
      </c>
      <c r="BH2">
        <v>120</v>
      </c>
      <c r="BI2" cm="1">
        <f t="array" ref="BI2:BM2">2*BI1:BM1</f>
        <v>122</v>
      </c>
      <c r="BJ2">
        <v>124</v>
      </c>
      <c r="BK2">
        <v>126</v>
      </c>
      <c r="BL2">
        <v>128</v>
      </c>
      <c r="BM2">
        <v>130</v>
      </c>
      <c r="BN2" cm="1">
        <f t="array" ref="BN2:BR2">2*BN1:BR1</f>
        <v>132</v>
      </c>
      <c r="BO2">
        <v>134</v>
      </c>
      <c r="BP2">
        <v>136</v>
      </c>
      <c r="BQ2">
        <v>138</v>
      </c>
      <c r="BR2">
        <v>140</v>
      </c>
      <c r="BS2" cm="1">
        <f t="array" ref="BS2:BW2">2*BS1:BW1</f>
        <v>142</v>
      </c>
      <c r="BT2">
        <v>144</v>
      </c>
      <c r="BU2">
        <v>146</v>
      </c>
      <c r="BV2">
        <v>148</v>
      </c>
      <c r="BW2">
        <v>150</v>
      </c>
      <c r="BX2" cm="1">
        <f t="array" ref="BX2:CB2">2*BX1:CB1</f>
        <v>152</v>
      </c>
      <c r="BY2">
        <v>154</v>
      </c>
      <c r="BZ2">
        <v>156</v>
      </c>
      <c r="CA2">
        <v>158</v>
      </c>
      <c r="CB2">
        <v>160</v>
      </c>
      <c r="CC2" cm="1">
        <f t="array" ref="CC2:CG2">2*CC1:CG1</f>
        <v>162</v>
      </c>
      <c r="CD2">
        <v>164</v>
      </c>
      <c r="CE2">
        <v>166</v>
      </c>
      <c r="CF2">
        <v>168</v>
      </c>
      <c r="CG2">
        <v>170</v>
      </c>
      <c r="CH2" cm="1">
        <f t="array" ref="CH2:CL2">2*CH1:CL1</f>
        <v>172</v>
      </c>
      <c r="CI2">
        <v>174</v>
      </c>
      <c r="CJ2">
        <v>176</v>
      </c>
      <c r="CK2">
        <v>178</v>
      </c>
      <c r="CL2">
        <v>180</v>
      </c>
      <c r="CM2" cm="1">
        <f t="array" ref="CM2:CQ2">2*CM1:CQ1</f>
        <v>182</v>
      </c>
      <c r="CN2">
        <v>184</v>
      </c>
      <c r="CO2">
        <v>186</v>
      </c>
      <c r="CP2">
        <v>188</v>
      </c>
      <c r="CQ2">
        <v>190</v>
      </c>
      <c r="CR2" cm="1">
        <f t="array" ref="CR2:CV2">2*CR1:CV1</f>
        <v>192</v>
      </c>
      <c r="CS2">
        <v>194</v>
      </c>
      <c r="CT2">
        <v>196</v>
      </c>
      <c r="CU2">
        <v>198</v>
      </c>
      <c r="CV2" s="13">
        <v>2</v>
      </c>
    </row>
    <row r="3" spans="1:100" x14ac:dyDescent="0.3">
      <c r="A3" s="6" cm="1">
        <f t="array" ref="A3:E3">3*A1:E1</f>
        <v>3</v>
      </c>
      <c r="B3" s="1">
        <v>6</v>
      </c>
      <c r="C3" s="16">
        <v>9</v>
      </c>
      <c r="D3">
        <v>12</v>
      </c>
      <c r="E3">
        <v>15</v>
      </c>
      <c r="F3" cm="1">
        <f t="array" ref="F3:J3">3*F1:J1</f>
        <v>18</v>
      </c>
      <c r="G3">
        <v>21</v>
      </c>
      <c r="H3">
        <v>24</v>
      </c>
      <c r="I3">
        <v>27</v>
      </c>
      <c r="J3">
        <v>30</v>
      </c>
      <c r="K3" cm="1">
        <f t="array" ref="K3:O3">3*K1:O1</f>
        <v>33</v>
      </c>
      <c r="L3">
        <v>36</v>
      </c>
      <c r="M3">
        <v>39</v>
      </c>
      <c r="N3">
        <v>42</v>
      </c>
      <c r="O3">
        <v>45</v>
      </c>
      <c r="P3" cm="1">
        <f t="array" ref="P3:T3">3*P1:T1</f>
        <v>48</v>
      </c>
      <c r="Q3">
        <v>51</v>
      </c>
      <c r="R3">
        <v>54</v>
      </c>
      <c r="S3">
        <v>57</v>
      </c>
      <c r="T3">
        <v>60</v>
      </c>
      <c r="U3" cm="1">
        <f t="array" ref="U3:Y3">3*U1:Y1</f>
        <v>63</v>
      </c>
      <c r="V3">
        <v>66</v>
      </c>
      <c r="W3">
        <v>69</v>
      </c>
      <c r="X3">
        <v>72</v>
      </c>
      <c r="Y3">
        <v>75</v>
      </c>
      <c r="Z3" cm="1">
        <f t="array" ref="Z3:AD3">3*Z1:AD1</f>
        <v>78</v>
      </c>
      <c r="AA3">
        <v>81</v>
      </c>
      <c r="AB3">
        <v>84</v>
      </c>
      <c r="AC3">
        <v>87</v>
      </c>
      <c r="AD3">
        <v>90</v>
      </c>
      <c r="AE3" cm="1">
        <f t="array" ref="AE3:AI3">3*AE1:AI1</f>
        <v>93</v>
      </c>
      <c r="AF3">
        <v>96</v>
      </c>
      <c r="AG3">
        <v>99</v>
      </c>
      <c r="AH3">
        <v>102</v>
      </c>
      <c r="AI3">
        <v>105</v>
      </c>
      <c r="AJ3" cm="1">
        <f t="array" ref="AJ3:AN3">3*AJ1:AN1</f>
        <v>108</v>
      </c>
      <c r="AK3">
        <v>111</v>
      </c>
      <c r="AL3">
        <v>114</v>
      </c>
      <c r="AM3">
        <v>117</v>
      </c>
      <c r="AN3">
        <v>120</v>
      </c>
      <c r="AO3" cm="1">
        <f t="array" ref="AO3:AS3">3*AO1:AS1</f>
        <v>123</v>
      </c>
      <c r="AP3">
        <v>126</v>
      </c>
      <c r="AQ3">
        <v>129</v>
      </c>
      <c r="AR3">
        <v>132</v>
      </c>
      <c r="AS3">
        <v>135</v>
      </c>
      <c r="AT3" cm="1">
        <f t="array" ref="AT3:AX3">3*AT1:AX1</f>
        <v>138</v>
      </c>
      <c r="AU3">
        <v>141</v>
      </c>
      <c r="AV3">
        <v>144</v>
      </c>
      <c r="AW3">
        <v>147</v>
      </c>
      <c r="AX3">
        <v>150</v>
      </c>
      <c r="AY3" cm="1">
        <f t="array" ref="AY3:BC3">3*AY1:BC1</f>
        <v>153</v>
      </c>
      <c r="AZ3">
        <v>156</v>
      </c>
      <c r="BA3">
        <v>159</v>
      </c>
      <c r="BB3">
        <v>162</v>
      </c>
      <c r="BC3">
        <v>165</v>
      </c>
      <c r="BD3" cm="1">
        <f t="array" ref="BD3:BH3">3*BD1:BH1</f>
        <v>168</v>
      </c>
      <c r="BE3">
        <v>171</v>
      </c>
      <c r="BF3">
        <v>174</v>
      </c>
      <c r="BG3">
        <v>177</v>
      </c>
      <c r="BH3">
        <v>180</v>
      </c>
      <c r="BI3" cm="1">
        <f t="array" ref="BI3:BM3">3*BI1:BM1</f>
        <v>183</v>
      </c>
      <c r="BJ3">
        <v>186</v>
      </c>
      <c r="BK3">
        <v>189</v>
      </c>
      <c r="BL3">
        <v>192</v>
      </c>
      <c r="BM3">
        <v>195</v>
      </c>
      <c r="BN3" cm="1">
        <f t="array" ref="BN3:BR3">3*BN1:BR1</f>
        <v>198</v>
      </c>
      <c r="BO3">
        <v>201</v>
      </c>
      <c r="BP3">
        <v>204</v>
      </c>
      <c r="BQ3">
        <v>207</v>
      </c>
      <c r="BR3">
        <v>210</v>
      </c>
      <c r="BS3" cm="1">
        <f t="array" ref="BS3:BW3">3*BS1:BW1</f>
        <v>213</v>
      </c>
      <c r="BT3">
        <v>216</v>
      </c>
      <c r="BU3">
        <v>219</v>
      </c>
      <c r="BV3">
        <v>222</v>
      </c>
      <c r="BW3">
        <v>225</v>
      </c>
      <c r="BX3" cm="1">
        <f t="array" ref="BX3:CB3">3*BX1:CB1</f>
        <v>228</v>
      </c>
      <c r="BY3">
        <v>231</v>
      </c>
      <c r="BZ3">
        <v>234</v>
      </c>
      <c r="CA3">
        <v>237</v>
      </c>
      <c r="CB3">
        <v>240</v>
      </c>
      <c r="CC3" cm="1">
        <f t="array" ref="CC3:CG3">3*CC1:CG1</f>
        <v>243</v>
      </c>
      <c r="CD3">
        <v>246</v>
      </c>
      <c r="CE3">
        <v>249</v>
      </c>
      <c r="CF3">
        <v>252</v>
      </c>
      <c r="CG3">
        <v>255</v>
      </c>
      <c r="CH3" cm="1">
        <f t="array" ref="CH3:CL3">3*CH1:CL1</f>
        <v>258</v>
      </c>
      <c r="CI3">
        <v>261</v>
      </c>
      <c r="CJ3">
        <v>264</v>
      </c>
      <c r="CK3">
        <v>267</v>
      </c>
      <c r="CL3">
        <v>270</v>
      </c>
      <c r="CM3" cm="1">
        <f t="array" ref="CM3:CQ3">3*CM1:CQ1</f>
        <v>273</v>
      </c>
      <c r="CN3">
        <v>276</v>
      </c>
      <c r="CO3">
        <v>279</v>
      </c>
      <c r="CP3">
        <v>282</v>
      </c>
      <c r="CQ3">
        <v>285</v>
      </c>
      <c r="CR3" cm="1">
        <f t="array" ref="CR3:CV3">3*CR1:CV1</f>
        <v>288</v>
      </c>
      <c r="CS3">
        <v>291</v>
      </c>
      <c r="CT3">
        <v>294</v>
      </c>
      <c r="CU3">
        <v>297</v>
      </c>
      <c r="CV3" s="13">
        <v>3</v>
      </c>
    </row>
    <row r="4" spans="1:100" x14ac:dyDescent="0.3">
      <c r="A4" s="6" cm="1">
        <f t="array" ref="A4:E4">4*A1:E1</f>
        <v>4</v>
      </c>
      <c r="B4" s="1">
        <v>8</v>
      </c>
      <c r="C4" s="1">
        <v>12</v>
      </c>
      <c r="D4" s="20">
        <v>16</v>
      </c>
      <c r="E4">
        <v>20</v>
      </c>
      <c r="F4" cm="1">
        <f t="array" ref="F4:J4">4*F1:J1</f>
        <v>24</v>
      </c>
      <c r="G4">
        <v>28</v>
      </c>
      <c r="H4">
        <v>32</v>
      </c>
      <c r="I4">
        <v>36</v>
      </c>
      <c r="J4">
        <v>40</v>
      </c>
      <c r="K4" cm="1">
        <f t="array" ref="K4:O4">4*K1:O1</f>
        <v>44</v>
      </c>
      <c r="L4">
        <v>48</v>
      </c>
      <c r="M4">
        <v>52</v>
      </c>
      <c r="N4">
        <v>56</v>
      </c>
      <c r="O4">
        <v>60</v>
      </c>
      <c r="P4" cm="1">
        <f t="array" ref="P4:T4">4*P1:T1</f>
        <v>64</v>
      </c>
      <c r="Q4">
        <v>68</v>
      </c>
      <c r="R4">
        <v>72</v>
      </c>
      <c r="S4">
        <v>76</v>
      </c>
      <c r="T4">
        <v>80</v>
      </c>
      <c r="U4" cm="1">
        <f t="array" ref="U4:Y4">4*U1:Y1</f>
        <v>84</v>
      </c>
      <c r="V4">
        <v>88</v>
      </c>
      <c r="W4">
        <v>92</v>
      </c>
      <c r="X4">
        <v>96</v>
      </c>
      <c r="Y4">
        <v>100</v>
      </c>
      <c r="Z4" cm="1">
        <f t="array" ref="Z4:AD4">4*Z1:AD1</f>
        <v>104</v>
      </c>
      <c r="AA4">
        <v>108</v>
      </c>
      <c r="AB4">
        <v>112</v>
      </c>
      <c r="AC4">
        <v>116</v>
      </c>
      <c r="AD4">
        <v>120</v>
      </c>
      <c r="AE4" cm="1">
        <f t="array" ref="AE4:AI4">4*AE1:AI1</f>
        <v>124</v>
      </c>
      <c r="AF4">
        <v>128</v>
      </c>
      <c r="AG4">
        <v>132</v>
      </c>
      <c r="AH4">
        <v>136</v>
      </c>
      <c r="AI4">
        <v>140</v>
      </c>
      <c r="AJ4" cm="1">
        <f t="array" ref="AJ4:AN4">4*AJ1:AN1</f>
        <v>144</v>
      </c>
      <c r="AK4">
        <v>148</v>
      </c>
      <c r="AL4">
        <v>152</v>
      </c>
      <c r="AM4">
        <v>156</v>
      </c>
      <c r="AN4">
        <v>160</v>
      </c>
      <c r="AO4" cm="1">
        <f t="array" ref="AO4:AS4">4*AO1:AS1</f>
        <v>164</v>
      </c>
      <c r="AP4">
        <v>168</v>
      </c>
      <c r="AQ4">
        <v>172</v>
      </c>
      <c r="AR4">
        <v>176</v>
      </c>
      <c r="AS4">
        <v>180</v>
      </c>
      <c r="AT4" cm="1">
        <f t="array" ref="AT4:AX4">4*AT1:AX1</f>
        <v>184</v>
      </c>
      <c r="AU4">
        <v>188</v>
      </c>
      <c r="AV4">
        <v>192</v>
      </c>
      <c r="AW4">
        <v>196</v>
      </c>
      <c r="AX4">
        <v>200</v>
      </c>
      <c r="AY4" cm="1">
        <f t="array" ref="AY4:BC4">4*AY1:BC1</f>
        <v>204</v>
      </c>
      <c r="AZ4">
        <v>208</v>
      </c>
      <c r="BA4">
        <v>212</v>
      </c>
      <c r="BB4">
        <v>216</v>
      </c>
      <c r="BC4">
        <v>220</v>
      </c>
      <c r="BD4" cm="1">
        <f t="array" ref="BD4:BH4">4*BD1:BH1</f>
        <v>224</v>
      </c>
      <c r="BE4">
        <v>228</v>
      </c>
      <c r="BF4">
        <v>232</v>
      </c>
      <c r="BG4">
        <v>236</v>
      </c>
      <c r="BH4">
        <v>240</v>
      </c>
      <c r="BI4" cm="1">
        <f t="array" ref="BI4:BM4">4*BI1:BM1</f>
        <v>244</v>
      </c>
      <c r="BJ4">
        <v>248</v>
      </c>
      <c r="BK4">
        <v>252</v>
      </c>
      <c r="BL4">
        <v>256</v>
      </c>
      <c r="BM4">
        <v>260</v>
      </c>
      <c r="BN4" cm="1">
        <f t="array" ref="BN4:BR4">4*BN1:BR1</f>
        <v>264</v>
      </c>
      <c r="BO4">
        <v>268</v>
      </c>
      <c r="BP4">
        <v>272</v>
      </c>
      <c r="BQ4">
        <v>276</v>
      </c>
      <c r="BR4">
        <v>280</v>
      </c>
      <c r="BS4" cm="1">
        <f t="array" ref="BS4:BW4">4*BS1:BW1</f>
        <v>284</v>
      </c>
      <c r="BT4">
        <v>288</v>
      </c>
      <c r="BU4">
        <v>292</v>
      </c>
      <c r="BV4">
        <v>296</v>
      </c>
      <c r="BW4">
        <v>300</v>
      </c>
      <c r="BX4" cm="1">
        <f t="array" ref="BX4:CB4">4*BX1:CB1</f>
        <v>304</v>
      </c>
      <c r="BY4">
        <v>308</v>
      </c>
      <c r="BZ4">
        <v>312</v>
      </c>
      <c r="CA4">
        <v>316</v>
      </c>
      <c r="CB4">
        <v>320</v>
      </c>
      <c r="CC4" cm="1">
        <f t="array" ref="CC4:CG4">4*CC1:CG1</f>
        <v>324</v>
      </c>
      <c r="CD4">
        <v>328</v>
      </c>
      <c r="CE4">
        <v>332</v>
      </c>
      <c r="CF4">
        <v>336</v>
      </c>
      <c r="CG4">
        <v>340</v>
      </c>
      <c r="CH4" cm="1">
        <f t="array" ref="CH4:CL4">4*CH1:CL1</f>
        <v>344</v>
      </c>
      <c r="CI4">
        <v>348</v>
      </c>
      <c r="CJ4">
        <v>352</v>
      </c>
      <c r="CK4">
        <v>356</v>
      </c>
      <c r="CL4">
        <v>360</v>
      </c>
      <c r="CM4" cm="1">
        <f t="array" ref="CM4:CQ4">4*CM1:CQ1</f>
        <v>364</v>
      </c>
      <c r="CN4">
        <v>368</v>
      </c>
      <c r="CO4">
        <v>372</v>
      </c>
      <c r="CP4">
        <v>376</v>
      </c>
      <c r="CQ4">
        <v>380</v>
      </c>
      <c r="CR4" cm="1">
        <f t="array" ref="CR4:CV4">4*CR1:CV1</f>
        <v>384</v>
      </c>
      <c r="CS4">
        <v>388</v>
      </c>
      <c r="CT4">
        <v>392</v>
      </c>
      <c r="CU4">
        <v>396</v>
      </c>
      <c r="CV4" s="13">
        <v>4</v>
      </c>
    </row>
    <row r="5" spans="1:100" x14ac:dyDescent="0.3">
      <c r="A5" s="6" cm="1">
        <f t="array" ref="A5:E5">5*A1:E1</f>
        <v>5</v>
      </c>
      <c r="B5" s="1">
        <v>10</v>
      </c>
      <c r="C5" s="1">
        <v>15</v>
      </c>
      <c r="D5" s="1">
        <v>20</v>
      </c>
      <c r="E5" s="16">
        <v>25</v>
      </c>
      <c r="F5" cm="1">
        <f t="array" ref="F5:J5">5*F1:J1</f>
        <v>30</v>
      </c>
      <c r="G5">
        <v>35</v>
      </c>
      <c r="H5">
        <v>40</v>
      </c>
      <c r="I5">
        <v>45</v>
      </c>
      <c r="J5">
        <v>50</v>
      </c>
      <c r="K5" cm="1">
        <f t="array" ref="K5:O5">5*K1:O1</f>
        <v>55</v>
      </c>
      <c r="L5">
        <v>60</v>
      </c>
      <c r="M5">
        <v>65</v>
      </c>
      <c r="N5">
        <v>70</v>
      </c>
      <c r="O5">
        <v>75</v>
      </c>
      <c r="P5" cm="1">
        <f t="array" ref="P5:T5">5*P1:T1</f>
        <v>80</v>
      </c>
      <c r="Q5">
        <v>85</v>
      </c>
      <c r="R5">
        <v>90</v>
      </c>
      <c r="S5">
        <v>95</v>
      </c>
      <c r="T5">
        <v>100</v>
      </c>
      <c r="U5" cm="1">
        <f t="array" ref="U5:Y5">5*U1:Y1</f>
        <v>105</v>
      </c>
      <c r="V5">
        <v>110</v>
      </c>
      <c r="W5">
        <v>115</v>
      </c>
      <c r="X5">
        <v>120</v>
      </c>
      <c r="Y5">
        <v>125</v>
      </c>
      <c r="Z5" cm="1">
        <f t="array" ref="Z5:AD5">5*Z1:AD1</f>
        <v>130</v>
      </c>
      <c r="AA5">
        <v>135</v>
      </c>
      <c r="AB5">
        <v>140</v>
      </c>
      <c r="AC5">
        <v>145</v>
      </c>
      <c r="AD5">
        <v>150</v>
      </c>
      <c r="AE5" cm="1">
        <f t="array" ref="AE5:AI5">5*AE1:AI1</f>
        <v>155</v>
      </c>
      <c r="AF5">
        <v>160</v>
      </c>
      <c r="AG5">
        <v>165</v>
      </c>
      <c r="AH5">
        <v>170</v>
      </c>
      <c r="AI5">
        <v>175</v>
      </c>
      <c r="AJ5" cm="1">
        <f t="array" ref="AJ5:AN5">5*AJ1:AN1</f>
        <v>180</v>
      </c>
      <c r="AK5">
        <v>185</v>
      </c>
      <c r="AL5">
        <v>190</v>
      </c>
      <c r="AM5">
        <v>195</v>
      </c>
      <c r="AN5">
        <v>200</v>
      </c>
      <c r="AO5" cm="1">
        <f t="array" ref="AO5:AS5">5*AO1:AS1</f>
        <v>205</v>
      </c>
      <c r="AP5">
        <v>210</v>
      </c>
      <c r="AQ5">
        <v>215</v>
      </c>
      <c r="AR5">
        <v>220</v>
      </c>
      <c r="AS5">
        <v>225</v>
      </c>
      <c r="AT5" cm="1">
        <f t="array" ref="AT5:AX5">5*AT1:AX1</f>
        <v>230</v>
      </c>
      <c r="AU5">
        <v>235</v>
      </c>
      <c r="AV5">
        <v>240</v>
      </c>
      <c r="AW5">
        <v>245</v>
      </c>
      <c r="AX5">
        <v>250</v>
      </c>
      <c r="AY5" cm="1">
        <f t="array" ref="AY5:BC5">5*AY1:BC1</f>
        <v>255</v>
      </c>
      <c r="AZ5">
        <v>260</v>
      </c>
      <c r="BA5">
        <v>265</v>
      </c>
      <c r="BB5">
        <v>270</v>
      </c>
      <c r="BC5">
        <v>275</v>
      </c>
      <c r="BD5" cm="1">
        <f t="array" ref="BD5:BH5">5*BD1:BH1</f>
        <v>280</v>
      </c>
      <c r="BE5">
        <v>285</v>
      </c>
      <c r="BF5">
        <v>290</v>
      </c>
      <c r="BG5">
        <v>295</v>
      </c>
      <c r="BH5">
        <v>300</v>
      </c>
      <c r="BI5" cm="1">
        <f t="array" ref="BI5:BM5">5*BI1:BM1</f>
        <v>305</v>
      </c>
      <c r="BJ5">
        <v>310</v>
      </c>
      <c r="BK5">
        <v>315</v>
      </c>
      <c r="BL5">
        <v>320</v>
      </c>
      <c r="BM5">
        <v>325</v>
      </c>
      <c r="BN5" cm="1">
        <f t="array" ref="BN5:BR5">5*BN1:BR1</f>
        <v>330</v>
      </c>
      <c r="BO5">
        <v>335</v>
      </c>
      <c r="BP5">
        <v>340</v>
      </c>
      <c r="BQ5">
        <v>345</v>
      </c>
      <c r="BR5">
        <v>350</v>
      </c>
      <c r="BS5" cm="1">
        <f t="array" ref="BS5:BW5">5*BS1:BW1</f>
        <v>355</v>
      </c>
      <c r="BT5">
        <v>360</v>
      </c>
      <c r="BU5">
        <v>365</v>
      </c>
      <c r="BV5">
        <v>370</v>
      </c>
      <c r="BW5">
        <v>375</v>
      </c>
      <c r="BX5" cm="1">
        <f t="array" ref="BX5:CB5">5*BX1:CB1</f>
        <v>380</v>
      </c>
      <c r="BY5">
        <v>385</v>
      </c>
      <c r="BZ5">
        <v>390</v>
      </c>
      <c r="CA5">
        <v>395</v>
      </c>
      <c r="CB5">
        <v>400</v>
      </c>
      <c r="CC5" cm="1">
        <f t="array" ref="CC5:CG5">5*CC1:CG1</f>
        <v>405</v>
      </c>
      <c r="CD5">
        <v>410</v>
      </c>
      <c r="CE5">
        <v>415</v>
      </c>
      <c r="CF5">
        <v>420</v>
      </c>
      <c r="CG5">
        <v>425</v>
      </c>
      <c r="CH5" cm="1">
        <f t="array" ref="CH5:CL5">5*CH1:CL1</f>
        <v>430</v>
      </c>
      <c r="CI5">
        <v>435</v>
      </c>
      <c r="CJ5">
        <v>440</v>
      </c>
      <c r="CK5">
        <v>445</v>
      </c>
      <c r="CL5">
        <v>450</v>
      </c>
      <c r="CM5" cm="1">
        <f t="array" ref="CM5:CQ5">5*CM1:CQ1</f>
        <v>455</v>
      </c>
      <c r="CN5">
        <v>460</v>
      </c>
      <c r="CO5">
        <v>465</v>
      </c>
      <c r="CP5">
        <v>470</v>
      </c>
      <c r="CQ5">
        <v>475</v>
      </c>
      <c r="CR5" cm="1">
        <f t="array" ref="CR5:CV5">5*CR1:CV1</f>
        <v>480</v>
      </c>
      <c r="CS5">
        <v>485</v>
      </c>
      <c r="CT5">
        <v>490</v>
      </c>
      <c r="CU5">
        <v>495</v>
      </c>
      <c r="CV5" s="13">
        <v>5</v>
      </c>
    </row>
    <row r="6" spans="1:100" x14ac:dyDescent="0.3">
      <c r="A6" s="6" cm="1">
        <f t="array" ref="A6:E6">6*A1:E1</f>
        <v>6</v>
      </c>
      <c r="B6" s="1">
        <v>12</v>
      </c>
      <c r="C6" s="1">
        <v>18</v>
      </c>
      <c r="D6" s="1">
        <v>24</v>
      </c>
      <c r="E6" s="1">
        <v>30</v>
      </c>
      <c r="F6" s="20" cm="1">
        <f t="array" ref="F6:J6">6*F1:J1</f>
        <v>36</v>
      </c>
      <c r="G6">
        <v>42</v>
      </c>
      <c r="H6">
        <v>48</v>
      </c>
      <c r="I6">
        <v>54</v>
      </c>
      <c r="J6">
        <v>60</v>
      </c>
      <c r="K6" cm="1">
        <f t="array" ref="K6:O6">6*K1:O1</f>
        <v>66</v>
      </c>
      <c r="L6">
        <v>72</v>
      </c>
      <c r="M6">
        <v>78</v>
      </c>
      <c r="N6">
        <v>84</v>
      </c>
      <c r="O6">
        <v>90</v>
      </c>
      <c r="P6" cm="1">
        <f t="array" ref="P6:T6">6*P1:T1</f>
        <v>96</v>
      </c>
      <c r="Q6">
        <v>102</v>
      </c>
      <c r="R6">
        <v>108</v>
      </c>
      <c r="S6">
        <v>114</v>
      </c>
      <c r="T6">
        <v>120</v>
      </c>
      <c r="U6" cm="1">
        <f t="array" ref="U6:Y6">6*U1:Y1</f>
        <v>126</v>
      </c>
      <c r="V6">
        <v>132</v>
      </c>
      <c r="W6">
        <v>138</v>
      </c>
      <c r="X6">
        <v>144</v>
      </c>
      <c r="Y6">
        <v>150</v>
      </c>
      <c r="Z6" cm="1">
        <f t="array" ref="Z6:AD6">6*Z1:AD1</f>
        <v>156</v>
      </c>
      <c r="AA6">
        <v>162</v>
      </c>
      <c r="AB6">
        <v>168</v>
      </c>
      <c r="AC6">
        <v>174</v>
      </c>
      <c r="AD6">
        <v>180</v>
      </c>
      <c r="AE6" cm="1">
        <f t="array" ref="AE6:AI6">6*AE1:AI1</f>
        <v>186</v>
      </c>
      <c r="AF6">
        <v>192</v>
      </c>
      <c r="AG6">
        <v>198</v>
      </c>
      <c r="AH6">
        <v>204</v>
      </c>
      <c r="AI6">
        <v>210</v>
      </c>
      <c r="AJ6" cm="1">
        <f t="array" ref="AJ6:AN6">6*AJ1:AN1</f>
        <v>216</v>
      </c>
      <c r="AK6">
        <v>222</v>
      </c>
      <c r="AL6">
        <v>228</v>
      </c>
      <c r="AM6">
        <v>234</v>
      </c>
      <c r="AN6">
        <v>240</v>
      </c>
      <c r="AO6" cm="1">
        <f t="array" ref="AO6:AS6">6*AO1:AS1</f>
        <v>246</v>
      </c>
      <c r="AP6">
        <v>252</v>
      </c>
      <c r="AQ6">
        <v>258</v>
      </c>
      <c r="AR6">
        <v>264</v>
      </c>
      <c r="AS6">
        <v>270</v>
      </c>
      <c r="AT6" cm="1">
        <f t="array" ref="AT6:AX6">6*AT1:AX1</f>
        <v>276</v>
      </c>
      <c r="AU6">
        <v>282</v>
      </c>
      <c r="AV6">
        <v>288</v>
      </c>
      <c r="AW6">
        <v>294</v>
      </c>
      <c r="AX6">
        <v>300</v>
      </c>
      <c r="AY6" cm="1">
        <f t="array" ref="AY6:BC6">6*AY1:BC1</f>
        <v>306</v>
      </c>
      <c r="AZ6">
        <v>312</v>
      </c>
      <c r="BA6">
        <v>318</v>
      </c>
      <c r="BB6">
        <v>324</v>
      </c>
      <c r="BC6">
        <v>330</v>
      </c>
      <c r="BD6" cm="1">
        <f t="array" ref="BD6:BH6">6*BD1:BH1</f>
        <v>336</v>
      </c>
      <c r="BE6">
        <v>342</v>
      </c>
      <c r="BF6">
        <v>348</v>
      </c>
      <c r="BG6">
        <v>354</v>
      </c>
      <c r="BH6">
        <v>360</v>
      </c>
      <c r="BI6" cm="1">
        <f t="array" ref="BI6:BM6">6*BI1:BM1</f>
        <v>366</v>
      </c>
      <c r="BJ6">
        <v>372</v>
      </c>
      <c r="BK6">
        <v>378</v>
      </c>
      <c r="BL6">
        <v>384</v>
      </c>
      <c r="BM6">
        <v>390</v>
      </c>
      <c r="BN6" cm="1">
        <f t="array" ref="BN6:BR6">6*BN1:BR1</f>
        <v>396</v>
      </c>
      <c r="BO6">
        <v>402</v>
      </c>
      <c r="BP6">
        <v>408</v>
      </c>
      <c r="BQ6">
        <v>414</v>
      </c>
      <c r="BR6">
        <v>420</v>
      </c>
      <c r="BS6" cm="1">
        <f t="array" ref="BS6:BW6">6*BS1:BW1</f>
        <v>426</v>
      </c>
      <c r="BT6">
        <v>432</v>
      </c>
      <c r="BU6">
        <v>438</v>
      </c>
      <c r="BV6">
        <v>444</v>
      </c>
      <c r="BW6">
        <v>450</v>
      </c>
      <c r="BX6" cm="1">
        <f t="array" ref="BX6:CB6">6*BX1:CB1</f>
        <v>456</v>
      </c>
      <c r="BY6">
        <v>462</v>
      </c>
      <c r="BZ6">
        <v>468</v>
      </c>
      <c r="CA6">
        <v>474</v>
      </c>
      <c r="CB6">
        <v>480</v>
      </c>
      <c r="CC6" cm="1">
        <f t="array" ref="CC6:CG6">6*CC1:CG1</f>
        <v>486</v>
      </c>
      <c r="CD6">
        <v>492</v>
      </c>
      <c r="CE6">
        <v>498</v>
      </c>
      <c r="CF6">
        <v>504</v>
      </c>
      <c r="CG6">
        <v>510</v>
      </c>
      <c r="CH6" cm="1">
        <f t="array" ref="CH6:CL6">6*CH1:CL1</f>
        <v>516</v>
      </c>
      <c r="CI6">
        <v>522</v>
      </c>
      <c r="CJ6">
        <v>528</v>
      </c>
      <c r="CK6">
        <v>534</v>
      </c>
      <c r="CL6">
        <v>540</v>
      </c>
      <c r="CM6" cm="1">
        <f t="array" ref="CM6:CQ6">6*CM1:CQ1</f>
        <v>546</v>
      </c>
      <c r="CN6">
        <v>552</v>
      </c>
      <c r="CO6">
        <v>558</v>
      </c>
      <c r="CP6">
        <v>564</v>
      </c>
      <c r="CQ6">
        <v>570</v>
      </c>
      <c r="CR6" cm="1">
        <f t="array" ref="CR6:CV6">6*CR1:CV1</f>
        <v>576</v>
      </c>
      <c r="CS6">
        <v>582</v>
      </c>
      <c r="CT6">
        <v>588</v>
      </c>
      <c r="CU6">
        <v>594</v>
      </c>
      <c r="CV6" s="13">
        <v>6</v>
      </c>
    </row>
    <row r="7" spans="1:100" x14ac:dyDescent="0.3">
      <c r="A7" s="6" cm="1">
        <f t="array" ref="A7:E7">7*A1:E1</f>
        <v>7</v>
      </c>
      <c r="B7" s="1">
        <v>14</v>
      </c>
      <c r="C7" s="1">
        <v>21</v>
      </c>
      <c r="D7" s="1">
        <v>28</v>
      </c>
      <c r="E7" s="1">
        <v>35</v>
      </c>
      <c r="F7" s="1" cm="1">
        <f t="array" ref="F7:J7">7*F1:J1</f>
        <v>42</v>
      </c>
      <c r="G7" s="16">
        <v>49</v>
      </c>
      <c r="H7">
        <v>56</v>
      </c>
      <c r="I7">
        <v>63</v>
      </c>
      <c r="J7">
        <v>70</v>
      </c>
      <c r="K7" cm="1">
        <f t="array" ref="K7:O7">7*K1:O1</f>
        <v>77</v>
      </c>
      <c r="L7">
        <v>84</v>
      </c>
      <c r="M7">
        <v>91</v>
      </c>
      <c r="N7">
        <v>98</v>
      </c>
      <c r="O7">
        <v>105</v>
      </c>
      <c r="P7" cm="1">
        <f t="array" ref="P7:T7">7*P1:T1</f>
        <v>112</v>
      </c>
      <c r="Q7">
        <v>119</v>
      </c>
      <c r="R7">
        <v>126</v>
      </c>
      <c r="S7">
        <v>133</v>
      </c>
      <c r="T7">
        <v>140</v>
      </c>
      <c r="U7" cm="1">
        <f t="array" ref="U7:Y7">7*U1:Y1</f>
        <v>147</v>
      </c>
      <c r="V7">
        <v>154</v>
      </c>
      <c r="W7">
        <v>161</v>
      </c>
      <c r="X7">
        <v>168</v>
      </c>
      <c r="Y7">
        <v>175</v>
      </c>
      <c r="Z7" cm="1">
        <f t="array" ref="Z7:AD7">7*Z1:AD1</f>
        <v>182</v>
      </c>
      <c r="AA7">
        <v>189</v>
      </c>
      <c r="AB7">
        <v>196</v>
      </c>
      <c r="AC7">
        <v>203</v>
      </c>
      <c r="AD7">
        <v>210</v>
      </c>
      <c r="AE7" cm="1">
        <f t="array" ref="AE7:AI7">7*AE1:AI1</f>
        <v>217</v>
      </c>
      <c r="AF7">
        <v>224</v>
      </c>
      <c r="AG7">
        <v>231</v>
      </c>
      <c r="AH7">
        <v>238</v>
      </c>
      <c r="AI7">
        <v>245</v>
      </c>
      <c r="AJ7" cm="1">
        <f t="array" ref="AJ7:AN7">7*AJ1:AN1</f>
        <v>252</v>
      </c>
      <c r="AK7">
        <v>259</v>
      </c>
      <c r="AL7">
        <v>266</v>
      </c>
      <c r="AM7">
        <v>273</v>
      </c>
      <c r="AN7">
        <v>280</v>
      </c>
      <c r="AO7" cm="1">
        <f t="array" ref="AO7:AS7">7*AO1:AS1</f>
        <v>287</v>
      </c>
      <c r="AP7">
        <v>294</v>
      </c>
      <c r="AQ7">
        <v>301</v>
      </c>
      <c r="AR7">
        <v>308</v>
      </c>
      <c r="AS7">
        <v>315</v>
      </c>
      <c r="AT7" cm="1">
        <f t="array" ref="AT7:AX7">7*AT1:AX1</f>
        <v>322</v>
      </c>
      <c r="AU7">
        <v>329</v>
      </c>
      <c r="AV7">
        <v>336</v>
      </c>
      <c r="AW7">
        <v>343</v>
      </c>
      <c r="AX7">
        <v>350</v>
      </c>
      <c r="AY7" cm="1">
        <f t="array" ref="AY7:BC7">7*AY1:BC1</f>
        <v>357</v>
      </c>
      <c r="AZ7">
        <v>364</v>
      </c>
      <c r="BA7">
        <v>371</v>
      </c>
      <c r="BB7">
        <v>378</v>
      </c>
      <c r="BC7">
        <v>385</v>
      </c>
      <c r="BD7" cm="1">
        <f t="array" ref="BD7:BH7">7*BD1:BH1</f>
        <v>392</v>
      </c>
      <c r="BE7">
        <v>399</v>
      </c>
      <c r="BF7">
        <v>406</v>
      </c>
      <c r="BG7">
        <v>413</v>
      </c>
      <c r="BH7">
        <v>420</v>
      </c>
      <c r="BI7" cm="1">
        <f t="array" ref="BI7:BM7">7*BI1:BM1</f>
        <v>427</v>
      </c>
      <c r="BJ7">
        <v>434</v>
      </c>
      <c r="BK7">
        <v>441</v>
      </c>
      <c r="BL7">
        <v>448</v>
      </c>
      <c r="BM7">
        <v>455</v>
      </c>
      <c r="BN7" cm="1">
        <f t="array" ref="BN7:BR7">7*BN1:BR1</f>
        <v>462</v>
      </c>
      <c r="BO7">
        <v>469</v>
      </c>
      <c r="BP7">
        <v>476</v>
      </c>
      <c r="BQ7">
        <v>483</v>
      </c>
      <c r="BR7">
        <v>490</v>
      </c>
      <c r="BS7" cm="1">
        <f t="array" ref="BS7:BW7">7*BS1:BW1</f>
        <v>497</v>
      </c>
      <c r="BT7">
        <v>504</v>
      </c>
      <c r="BU7">
        <v>511</v>
      </c>
      <c r="BV7">
        <v>518</v>
      </c>
      <c r="BW7">
        <v>525</v>
      </c>
      <c r="BX7" cm="1">
        <f t="array" ref="BX7:CB7">7*BX1:CB1</f>
        <v>532</v>
      </c>
      <c r="BY7">
        <v>539</v>
      </c>
      <c r="BZ7">
        <v>546</v>
      </c>
      <c r="CA7">
        <v>553</v>
      </c>
      <c r="CB7">
        <v>560</v>
      </c>
      <c r="CC7" cm="1">
        <f t="array" ref="CC7:CG7">7*CC1:CG1</f>
        <v>567</v>
      </c>
      <c r="CD7">
        <v>574</v>
      </c>
      <c r="CE7">
        <v>581</v>
      </c>
      <c r="CF7">
        <v>588</v>
      </c>
      <c r="CG7">
        <v>595</v>
      </c>
      <c r="CH7" cm="1">
        <f t="array" ref="CH7:CL7">7*CH1:CL1</f>
        <v>602</v>
      </c>
      <c r="CI7">
        <v>609</v>
      </c>
      <c r="CJ7">
        <v>616</v>
      </c>
      <c r="CK7">
        <v>623</v>
      </c>
      <c r="CL7">
        <v>630</v>
      </c>
      <c r="CM7" cm="1">
        <f t="array" ref="CM7:CQ7">7*CM1:CQ1</f>
        <v>637</v>
      </c>
      <c r="CN7">
        <v>644</v>
      </c>
      <c r="CO7">
        <v>651</v>
      </c>
      <c r="CP7">
        <v>658</v>
      </c>
      <c r="CQ7">
        <v>665</v>
      </c>
      <c r="CR7" cm="1">
        <f t="array" ref="CR7:CV7">7*CR1:CV1</f>
        <v>672</v>
      </c>
      <c r="CS7">
        <v>679</v>
      </c>
      <c r="CT7">
        <v>686</v>
      </c>
      <c r="CU7">
        <v>693</v>
      </c>
      <c r="CV7" s="13">
        <v>7</v>
      </c>
    </row>
    <row r="8" spans="1:100" x14ac:dyDescent="0.3">
      <c r="A8" s="6" cm="1">
        <f t="array" ref="A8:E8">8*A1:E1</f>
        <v>8</v>
      </c>
      <c r="B8" s="17">
        <v>16</v>
      </c>
      <c r="C8" s="1">
        <v>24</v>
      </c>
      <c r="D8" s="1">
        <v>32</v>
      </c>
      <c r="E8" s="1">
        <v>40</v>
      </c>
      <c r="F8" s="1" cm="1">
        <f t="array" ref="F8:J8">8*F1:J1</f>
        <v>48</v>
      </c>
      <c r="G8" s="1">
        <v>56</v>
      </c>
      <c r="H8" s="20">
        <v>64</v>
      </c>
      <c r="I8">
        <v>72</v>
      </c>
      <c r="J8">
        <v>80</v>
      </c>
      <c r="K8" cm="1">
        <f t="array" ref="K8:O8">8*K1:O1</f>
        <v>88</v>
      </c>
      <c r="L8">
        <v>96</v>
      </c>
      <c r="M8">
        <v>104</v>
      </c>
      <c r="N8">
        <v>112</v>
      </c>
      <c r="O8">
        <v>120</v>
      </c>
      <c r="P8" cm="1">
        <f t="array" ref="P8:T8">8*P1:T1</f>
        <v>128</v>
      </c>
      <c r="Q8">
        <v>136</v>
      </c>
      <c r="R8">
        <v>144</v>
      </c>
      <c r="S8">
        <v>152</v>
      </c>
      <c r="T8">
        <v>160</v>
      </c>
      <c r="U8" cm="1">
        <f t="array" ref="U8:Y8">8*U1:Y1</f>
        <v>168</v>
      </c>
      <c r="V8">
        <v>176</v>
      </c>
      <c r="W8">
        <v>184</v>
      </c>
      <c r="X8">
        <v>192</v>
      </c>
      <c r="Y8">
        <v>200</v>
      </c>
      <c r="Z8" cm="1">
        <f t="array" ref="Z8:AD8">8*Z1:AD1</f>
        <v>208</v>
      </c>
      <c r="AA8">
        <v>216</v>
      </c>
      <c r="AB8">
        <v>224</v>
      </c>
      <c r="AC8">
        <v>232</v>
      </c>
      <c r="AD8">
        <v>240</v>
      </c>
      <c r="AE8" cm="1">
        <f t="array" ref="AE8:AI8">8*AE1:AI1</f>
        <v>248</v>
      </c>
      <c r="AF8">
        <v>256</v>
      </c>
      <c r="AG8">
        <v>264</v>
      </c>
      <c r="AH8">
        <v>272</v>
      </c>
      <c r="AI8">
        <v>280</v>
      </c>
      <c r="AJ8" cm="1">
        <f t="array" ref="AJ8:AN8">8*AJ1:AN1</f>
        <v>288</v>
      </c>
      <c r="AK8">
        <v>296</v>
      </c>
      <c r="AL8">
        <v>304</v>
      </c>
      <c r="AM8">
        <v>312</v>
      </c>
      <c r="AN8">
        <v>320</v>
      </c>
      <c r="AO8" cm="1">
        <f t="array" ref="AO8:AS8">8*AO1:AS1</f>
        <v>328</v>
      </c>
      <c r="AP8">
        <v>336</v>
      </c>
      <c r="AQ8">
        <v>344</v>
      </c>
      <c r="AR8">
        <v>352</v>
      </c>
      <c r="AS8">
        <v>360</v>
      </c>
      <c r="AT8" cm="1">
        <f t="array" ref="AT8:AX8">8*AT1:AX1</f>
        <v>368</v>
      </c>
      <c r="AU8">
        <v>376</v>
      </c>
      <c r="AV8">
        <v>384</v>
      </c>
      <c r="AW8">
        <v>392</v>
      </c>
      <c r="AX8">
        <v>400</v>
      </c>
      <c r="AY8" cm="1">
        <f t="array" ref="AY8:BC8">8*AY1:BC1</f>
        <v>408</v>
      </c>
      <c r="AZ8">
        <v>416</v>
      </c>
      <c r="BA8">
        <v>424</v>
      </c>
      <c r="BB8">
        <v>432</v>
      </c>
      <c r="BC8">
        <v>440</v>
      </c>
      <c r="BD8" cm="1">
        <f t="array" ref="BD8:BH8">8*BD1:BH1</f>
        <v>448</v>
      </c>
      <c r="BE8">
        <v>456</v>
      </c>
      <c r="BF8">
        <v>464</v>
      </c>
      <c r="BG8">
        <v>472</v>
      </c>
      <c r="BH8">
        <v>480</v>
      </c>
      <c r="BI8" cm="1">
        <f t="array" ref="BI8:BM8">8*BI1:BM1</f>
        <v>488</v>
      </c>
      <c r="BJ8">
        <v>496</v>
      </c>
      <c r="BK8">
        <v>504</v>
      </c>
      <c r="BL8">
        <v>512</v>
      </c>
      <c r="BM8">
        <v>520</v>
      </c>
      <c r="BN8" cm="1">
        <f t="array" ref="BN8:BR8">8*BN1:BR1</f>
        <v>528</v>
      </c>
      <c r="BO8">
        <v>536</v>
      </c>
      <c r="BP8">
        <v>544</v>
      </c>
      <c r="BQ8">
        <v>552</v>
      </c>
      <c r="BR8">
        <v>560</v>
      </c>
      <c r="BS8" cm="1">
        <f t="array" ref="BS8:BW8">8*BS1:BW1</f>
        <v>568</v>
      </c>
      <c r="BT8">
        <v>576</v>
      </c>
      <c r="BU8">
        <v>584</v>
      </c>
      <c r="BV8">
        <v>592</v>
      </c>
      <c r="BW8">
        <v>600</v>
      </c>
      <c r="BX8" cm="1">
        <f t="array" ref="BX8:CB8">8*BX1:CB1</f>
        <v>608</v>
      </c>
      <c r="BY8">
        <v>616</v>
      </c>
      <c r="BZ8">
        <v>624</v>
      </c>
      <c r="CA8">
        <v>632</v>
      </c>
      <c r="CB8">
        <v>640</v>
      </c>
      <c r="CC8" cm="1">
        <f t="array" ref="CC8:CG8">8*CC1:CG1</f>
        <v>648</v>
      </c>
      <c r="CD8">
        <v>656</v>
      </c>
      <c r="CE8">
        <v>664</v>
      </c>
      <c r="CF8">
        <v>672</v>
      </c>
      <c r="CG8">
        <v>680</v>
      </c>
      <c r="CH8" cm="1">
        <f t="array" ref="CH8:CL8">8*CH1:CL1</f>
        <v>688</v>
      </c>
      <c r="CI8">
        <v>696</v>
      </c>
      <c r="CJ8">
        <v>704</v>
      </c>
      <c r="CK8">
        <v>712</v>
      </c>
      <c r="CL8">
        <v>720</v>
      </c>
      <c r="CM8" cm="1">
        <f t="array" ref="CM8:CQ8">8*CM1:CQ1</f>
        <v>728</v>
      </c>
      <c r="CN8">
        <v>736</v>
      </c>
      <c r="CO8">
        <v>744</v>
      </c>
      <c r="CP8">
        <v>752</v>
      </c>
      <c r="CQ8">
        <v>760</v>
      </c>
      <c r="CR8" cm="1">
        <f t="array" ref="CR8:CV8">8*CR1:CV1</f>
        <v>768</v>
      </c>
      <c r="CS8">
        <v>776</v>
      </c>
      <c r="CT8">
        <v>784</v>
      </c>
      <c r="CU8">
        <v>792</v>
      </c>
      <c r="CV8" s="13">
        <v>8</v>
      </c>
    </row>
    <row r="9" spans="1:100" x14ac:dyDescent="0.3">
      <c r="A9" s="6" cm="1">
        <f t="array" ref="A9:E9">9*A1:E1</f>
        <v>9</v>
      </c>
      <c r="B9" s="1">
        <v>18</v>
      </c>
      <c r="C9" s="1">
        <v>27</v>
      </c>
      <c r="D9" s="1">
        <v>36</v>
      </c>
      <c r="E9" s="1">
        <v>45</v>
      </c>
      <c r="F9" s="1" cm="1">
        <f t="array" ref="F9:J9">9*F1:J1</f>
        <v>54</v>
      </c>
      <c r="G9" s="1">
        <v>63</v>
      </c>
      <c r="H9" s="1">
        <v>72</v>
      </c>
      <c r="I9" s="19">
        <v>81</v>
      </c>
      <c r="J9">
        <v>90</v>
      </c>
      <c r="K9" cm="1">
        <f t="array" ref="K9:O9">9*K1:O1</f>
        <v>99</v>
      </c>
      <c r="L9">
        <v>108</v>
      </c>
      <c r="M9">
        <v>117</v>
      </c>
      <c r="N9">
        <v>126</v>
      </c>
      <c r="O9">
        <v>135</v>
      </c>
      <c r="P9" cm="1">
        <f t="array" ref="P9:T9">9*P1:T1</f>
        <v>144</v>
      </c>
      <c r="Q9">
        <v>153</v>
      </c>
      <c r="R9">
        <v>162</v>
      </c>
      <c r="S9">
        <v>171</v>
      </c>
      <c r="T9">
        <v>180</v>
      </c>
      <c r="U9" cm="1">
        <f t="array" ref="U9:Y9">9*U1:Y1</f>
        <v>189</v>
      </c>
      <c r="V9">
        <v>198</v>
      </c>
      <c r="W9">
        <v>207</v>
      </c>
      <c r="X9">
        <v>216</v>
      </c>
      <c r="Y9">
        <v>225</v>
      </c>
      <c r="Z9" cm="1">
        <f t="array" ref="Z9:AD9">9*Z1:AD1</f>
        <v>234</v>
      </c>
      <c r="AA9">
        <v>243</v>
      </c>
      <c r="AB9">
        <v>252</v>
      </c>
      <c r="AC9">
        <v>261</v>
      </c>
      <c r="AD9">
        <v>270</v>
      </c>
      <c r="AE9" cm="1">
        <f t="array" ref="AE9:AI9">9*AE1:AI1</f>
        <v>279</v>
      </c>
      <c r="AF9">
        <v>288</v>
      </c>
      <c r="AG9">
        <v>297</v>
      </c>
      <c r="AH9">
        <v>306</v>
      </c>
      <c r="AI9">
        <v>315</v>
      </c>
      <c r="AJ9" cm="1">
        <f t="array" ref="AJ9:AN9">9*AJ1:AN1</f>
        <v>324</v>
      </c>
      <c r="AK9">
        <v>333</v>
      </c>
      <c r="AL9">
        <v>342</v>
      </c>
      <c r="AM9">
        <v>351</v>
      </c>
      <c r="AN9">
        <v>360</v>
      </c>
      <c r="AO9" cm="1">
        <f t="array" ref="AO9:AS9">9*AO1:AS1</f>
        <v>369</v>
      </c>
      <c r="AP9">
        <v>378</v>
      </c>
      <c r="AQ9">
        <v>387</v>
      </c>
      <c r="AR9">
        <v>396</v>
      </c>
      <c r="AS9">
        <v>405</v>
      </c>
      <c r="AT9" cm="1">
        <f t="array" ref="AT9:AX9">9*AT1:AX1</f>
        <v>414</v>
      </c>
      <c r="AU9">
        <v>423</v>
      </c>
      <c r="AV9">
        <v>432</v>
      </c>
      <c r="AW9">
        <v>441</v>
      </c>
      <c r="AX9">
        <v>450</v>
      </c>
      <c r="AY9" cm="1">
        <f t="array" ref="AY9:BC9">9*AY1:BC1</f>
        <v>459</v>
      </c>
      <c r="AZ9">
        <v>468</v>
      </c>
      <c r="BA9">
        <v>477</v>
      </c>
      <c r="BB9">
        <v>486</v>
      </c>
      <c r="BC9">
        <v>495</v>
      </c>
      <c r="BD9" cm="1">
        <f t="array" ref="BD9:BH9">9*BD1:BH1</f>
        <v>504</v>
      </c>
      <c r="BE9">
        <v>513</v>
      </c>
      <c r="BF9">
        <v>522</v>
      </c>
      <c r="BG9">
        <v>531</v>
      </c>
      <c r="BH9">
        <v>540</v>
      </c>
      <c r="BI9" cm="1">
        <f t="array" ref="BI9:BM9">9*BI1:BM1</f>
        <v>549</v>
      </c>
      <c r="BJ9">
        <v>558</v>
      </c>
      <c r="BK9">
        <v>567</v>
      </c>
      <c r="BL9">
        <v>576</v>
      </c>
      <c r="BM9">
        <v>585</v>
      </c>
      <c r="BN9" cm="1">
        <f t="array" ref="BN9:BR9">9*BN1:BR1</f>
        <v>594</v>
      </c>
      <c r="BO9">
        <v>603</v>
      </c>
      <c r="BP9">
        <v>612</v>
      </c>
      <c r="BQ9">
        <v>621</v>
      </c>
      <c r="BR9">
        <v>630</v>
      </c>
      <c r="BS9" cm="1">
        <f t="array" ref="BS9:BW9">9*BS1:BW1</f>
        <v>639</v>
      </c>
      <c r="BT9">
        <v>648</v>
      </c>
      <c r="BU9">
        <v>657</v>
      </c>
      <c r="BV9">
        <v>666</v>
      </c>
      <c r="BW9">
        <v>675</v>
      </c>
      <c r="BX9" cm="1">
        <f t="array" ref="BX9:CB9">9*BX1:CB1</f>
        <v>684</v>
      </c>
      <c r="BY9">
        <v>693</v>
      </c>
      <c r="BZ9">
        <v>702</v>
      </c>
      <c r="CA9">
        <v>711</v>
      </c>
      <c r="CB9">
        <v>720</v>
      </c>
      <c r="CC9" cm="1">
        <f t="array" ref="CC9:CG9">9*CC1:CG1</f>
        <v>729</v>
      </c>
      <c r="CD9">
        <v>738</v>
      </c>
      <c r="CE9">
        <v>747</v>
      </c>
      <c r="CF9">
        <v>756</v>
      </c>
      <c r="CG9">
        <v>765</v>
      </c>
      <c r="CH9" cm="1">
        <f t="array" ref="CH9:CL9">9*CH1:CL1</f>
        <v>774</v>
      </c>
      <c r="CI9">
        <v>783</v>
      </c>
      <c r="CJ9">
        <v>792</v>
      </c>
      <c r="CK9">
        <v>801</v>
      </c>
      <c r="CL9">
        <v>810</v>
      </c>
      <c r="CM9" cm="1">
        <f t="array" ref="CM9:CQ9">9*CM1:CQ1</f>
        <v>819</v>
      </c>
      <c r="CN9">
        <v>828</v>
      </c>
      <c r="CO9">
        <v>837</v>
      </c>
      <c r="CP9">
        <v>846</v>
      </c>
      <c r="CQ9">
        <v>855</v>
      </c>
      <c r="CR9" cm="1">
        <f t="array" ref="CR9:CV9">9*CR1:CV1</f>
        <v>864</v>
      </c>
      <c r="CS9">
        <v>873</v>
      </c>
      <c r="CT9">
        <v>882</v>
      </c>
      <c r="CU9">
        <v>891</v>
      </c>
      <c r="CV9" s="13">
        <v>9</v>
      </c>
    </row>
    <row r="10" spans="1:100" x14ac:dyDescent="0.3">
      <c r="A10" s="6" cm="1">
        <f t="array" ref="A10:E10">10*A1:E1</f>
        <v>10</v>
      </c>
      <c r="B10" s="1">
        <v>20</v>
      </c>
      <c r="C10" s="1">
        <v>30</v>
      </c>
      <c r="D10" s="1">
        <v>40</v>
      </c>
      <c r="E10" s="1">
        <v>50</v>
      </c>
      <c r="F10" s="1" cm="1">
        <f t="array" ref="F10:J10">10*F1:J1</f>
        <v>60</v>
      </c>
      <c r="G10" s="1">
        <v>70</v>
      </c>
      <c r="H10" s="1">
        <v>80</v>
      </c>
      <c r="I10" s="1">
        <v>90</v>
      </c>
      <c r="J10" s="20">
        <v>100</v>
      </c>
      <c r="K10" cm="1">
        <f t="array" ref="K10:O10">10*K1:O1</f>
        <v>110</v>
      </c>
      <c r="L10">
        <v>120</v>
      </c>
      <c r="M10">
        <v>130</v>
      </c>
      <c r="N10">
        <v>140</v>
      </c>
      <c r="O10">
        <v>150</v>
      </c>
      <c r="P10" cm="1">
        <f t="array" ref="P10:T10">10*P1:T1</f>
        <v>160</v>
      </c>
      <c r="Q10">
        <v>170</v>
      </c>
      <c r="R10">
        <v>180</v>
      </c>
      <c r="S10">
        <v>190</v>
      </c>
      <c r="T10">
        <v>200</v>
      </c>
      <c r="U10" cm="1">
        <f t="array" ref="U10:Y10">10*U1:Y1</f>
        <v>210</v>
      </c>
      <c r="V10">
        <v>220</v>
      </c>
      <c r="W10">
        <v>230</v>
      </c>
      <c r="X10">
        <v>240</v>
      </c>
      <c r="Y10">
        <v>250</v>
      </c>
      <c r="Z10" cm="1">
        <f t="array" ref="Z10:AD10">10*Z1:AD1</f>
        <v>260</v>
      </c>
      <c r="AA10">
        <v>270</v>
      </c>
      <c r="AB10">
        <v>280</v>
      </c>
      <c r="AC10">
        <v>290</v>
      </c>
      <c r="AD10">
        <v>300</v>
      </c>
      <c r="AE10" cm="1">
        <f t="array" ref="AE10:AI10">10*AE1:AI1</f>
        <v>310</v>
      </c>
      <c r="AF10">
        <v>320</v>
      </c>
      <c r="AG10">
        <v>330</v>
      </c>
      <c r="AH10">
        <v>340</v>
      </c>
      <c r="AI10">
        <v>350</v>
      </c>
      <c r="AJ10" cm="1">
        <f t="array" ref="AJ10:AN10">10*AJ1:AN1</f>
        <v>360</v>
      </c>
      <c r="AK10">
        <v>370</v>
      </c>
      <c r="AL10">
        <v>380</v>
      </c>
      <c r="AM10">
        <v>390</v>
      </c>
      <c r="AN10">
        <v>400</v>
      </c>
      <c r="AO10" cm="1">
        <f t="array" ref="AO10:AS10">10*AO1:AS1</f>
        <v>410</v>
      </c>
      <c r="AP10">
        <v>420</v>
      </c>
      <c r="AQ10">
        <v>430</v>
      </c>
      <c r="AR10">
        <v>440</v>
      </c>
      <c r="AS10">
        <v>450</v>
      </c>
      <c r="AT10" cm="1">
        <f t="array" ref="AT10:AX10">10*AT1:AX1</f>
        <v>460</v>
      </c>
      <c r="AU10">
        <v>470</v>
      </c>
      <c r="AV10">
        <v>480</v>
      </c>
      <c r="AW10">
        <v>490</v>
      </c>
      <c r="AX10">
        <v>500</v>
      </c>
      <c r="AY10" cm="1">
        <f t="array" ref="AY10:BC10">10*AY1:BC1</f>
        <v>510</v>
      </c>
      <c r="AZ10">
        <v>520</v>
      </c>
      <c r="BA10">
        <v>530</v>
      </c>
      <c r="BB10">
        <v>540</v>
      </c>
      <c r="BC10">
        <v>550</v>
      </c>
      <c r="BD10" cm="1">
        <f t="array" ref="BD10:BH10">10*BD1:BH1</f>
        <v>560</v>
      </c>
      <c r="BE10">
        <v>570</v>
      </c>
      <c r="BF10">
        <v>580</v>
      </c>
      <c r="BG10">
        <v>590</v>
      </c>
      <c r="BH10">
        <v>600</v>
      </c>
      <c r="BI10" cm="1">
        <f t="array" ref="BI10:BM10">10*BI1:BM1</f>
        <v>610</v>
      </c>
      <c r="BJ10">
        <v>620</v>
      </c>
      <c r="BK10">
        <v>630</v>
      </c>
      <c r="BL10">
        <v>640</v>
      </c>
      <c r="BM10">
        <v>650</v>
      </c>
      <c r="BN10" cm="1">
        <f t="array" ref="BN10:BR10">10*BN1:BR1</f>
        <v>660</v>
      </c>
      <c r="BO10">
        <v>670</v>
      </c>
      <c r="BP10">
        <v>680</v>
      </c>
      <c r="BQ10">
        <v>690</v>
      </c>
      <c r="BR10">
        <v>700</v>
      </c>
      <c r="BS10" cm="1">
        <f t="array" ref="BS10:BW10">10*BS1:BW1</f>
        <v>710</v>
      </c>
      <c r="BT10">
        <v>720</v>
      </c>
      <c r="BU10">
        <v>730</v>
      </c>
      <c r="BV10">
        <v>740</v>
      </c>
      <c r="BW10">
        <v>750</v>
      </c>
      <c r="BX10" cm="1">
        <f t="array" ref="BX10:CB10">10*BX1:CB1</f>
        <v>760</v>
      </c>
      <c r="BY10">
        <v>770</v>
      </c>
      <c r="BZ10">
        <v>780</v>
      </c>
      <c r="CA10">
        <v>790</v>
      </c>
      <c r="CB10">
        <v>800</v>
      </c>
      <c r="CC10" cm="1">
        <f t="array" ref="CC10:CG10">10*CC1:CG1</f>
        <v>810</v>
      </c>
      <c r="CD10">
        <v>820</v>
      </c>
      <c r="CE10">
        <v>830</v>
      </c>
      <c r="CF10">
        <v>840</v>
      </c>
      <c r="CG10">
        <v>850</v>
      </c>
      <c r="CH10" cm="1">
        <f t="array" ref="CH10:CL10">10*CH1:CL1</f>
        <v>860</v>
      </c>
      <c r="CI10">
        <v>870</v>
      </c>
      <c r="CJ10">
        <v>880</v>
      </c>
      <c r="CK10">
        <v>890</v>
      </c>
      <c r="CL10">
        <v>900</v>
      </c>
      <c r="CM10" cm="1">
        <f t="array" ref="CM10:CQ10">10*CM1:CQ1</f>
        <v>910</v>
      </c>
      <c r="CN10">
        <v>920</v>
      </c>
      <c r="CO10">
        <v>930</v>
      </c>
      <c r="CP10">
        <v>940</v>
      </c>
      <c r="CQ10">
        <v>950</v>
      </c>
      <c r="CR10" cm="1">
        <f t="array" ref="CR10:CV10">10*CR1:CV1</f>
        <v>960</v>
      </c>
      <c r="CS10">
        <v>970</v>
      </c>
      <c r="CT10">
        <v>980</v>
      </c>
      <c r="CU10">
        <v>990</v>
      </c>
      <c r="CV10" s="13">
        <v>10</v>
      </c>
    </row>
    <row r="11" spans="1:100" x14ac:dyDescent="0.3">
      <c r="A11" s="6" cm="1">
        <f t="array" ref="A11:E11">11*A1:E1</f>
        <v>11</v>
      </c>
      <c r="B11" s="1">
        <v>22</v>
      </c>
      <c r="C11" s="1">
        <v>33</v>
      </c>
      <c r="D11" s="1">
        <v>44</v>
      </c>
      <c r="E11" s="1">
        <v>55</v>
      </c>
      <c r="F11" s="1" cm="1">
        <f t="array" ref="F11:J11">11*F1:J1</f>
        <v>66</v>
      </c>
      <c r="G11" s="1">
        <v>77</v>
      </c>
      <c r="H11" s="1">
        <v>88</v>
      </c>
      <c r="I11" s="1">
        <v>99</v>
      </c>
      <c r="J11" s="1">
        <v>110</v>
      </c>
      <c r="K11" s="16" cm="1">
        <f t="array" ref="K11:O11">11*K1:O1</f>
        <v>121</v>
      </c>
      <c r="L11">
        <v>132</v>
      </c>
      <c r="M11">
        <v>143</v>
      </c>
      <c r="N11">
        <v>154</v>
      </c>
      <c r="O11">
        <v>165</v>
      </c>
      <c r="P11" cm="1">
        <f t="array" ref="P11:T11">11*P1:T1</f>
        <v>176</v>
      </c>
      <c r="Q11">
        <v>187</v>
      </c>
      <c r="R11">
        <v>198</v>
      </c>
      <c r="S11">
        <v>209</v>
      </c>
      <c r="T11">
        <v>220</v>
      </c>
      <c r="U11" cm="1">
        <f t="array" ref="U11:Y11">11*U1:Y1</f>
        <v>231</v>
      </c>
      <c r="V11">
        <v>242</v>
      </c>
      <c r="W11">
        <v>253</v>
      </c>
      <c r="X11">
        <v>264</v>
      </c>
      <c r="Y11">
        <v>275</v>
      </c>
      <c r="Z11" cm="1">
        <f t="array" ref="Z11:AD11">11*Z1:AD1</f>
        <v>286</v>
      </c>
      <c r="AA11">
        <v>297</v>
      </c>
      <c r="AB11">
        <v>308</v>
      </c>
      <c r="AC11">
        <v>319</v>
      </c>
      <c r="AD11">
        <v>330</v>
      </c>
      <c r="AE11" cm="1">
        <f t="array" ref="AE11:AI11">11*AE1:AI1</f>
        <v>341</v>
      </c>
      <c r="AF11">
        <v>352</v>
      </c>
      <c r="AG11">
        <v>363</v>
      </c>
      <c r="AH11">
        <v>374</v>
      </c>
      <c r="AI11">
        <v>385</v>
      </c>
      <c r="AJ11" cm="1">
        <f t="array" ref="AJ11:AN11">11*AJ1:AN1</f>
        <v>396</v>
      </c>
      <c r="AK11">
        <v>407</v>
      </c>
      <c r="AL11">
        <v>418</v>
      </c>
      <c r="AM11">
        <v>429</v>
      </c>
      <c r="AN11">
        <v>440</v>
      </c>
      <c r="AO11" cm="1">
        <f t="array" ref="AO11:AS11">11*AO1:AS1</f>
        <v>451</v>
      </c>
      <c r="AP11">
        <v>462</v>
      </c>
      <c r="AQ11">
        <v>473</v>
      </c>
      <c r="AR11">
        <v>484</v>
      </c>
      <c r="AS11">
        <v>495</v>
      </c>
      <c r="AT11" cm="1">
        <f t="array" ref="AT11:AX11">11*AT1:AX1</f>
        <v>506</v>
      </c>
      <c r="AU11">
        <v>517</v>
      </c>
      <c r="AV11">
        <v>528</v>
      </c>
      <c r="AW11">
        <v>539</v>
      </c>
      <c r="AX11">
        <v>550</v>
      </c>
      <c r="AY11" cm="1">
        <f t="array" ref="AY11:BC11">11*AY1:BC1</f>
        <v>561</v>
      </c>
      <c r="AZ11">
        <v>572</v>
      </c>
      <c r="BA11">
        <v>583</v>
      </c>
      <c r="BB11">
        <v>594</v>
      </c>
      <c r="BC11">
        <v>605</v>
      </c>
      <c r="BD11" cm="1">
        <f t="array" ref="BD11:BH11">11*BD1:BH1</f>
        <v>616</v>
      </c>
      <c r="BE11">
        <v>627</v>
      </c>
      <c r="BF11">
        <v>638</v>
      </c>
      <c r="BG11">
        <v>649</v>
      </c>
      <c r="BH11">
        <v>660</v>
      </c>
      <c r="BI11" cm="1">
        <f t="array" ref="BI11:BM11">11*BI1:BM1</f>
        <v>671</v>
      </c>
      <c r="BJ11">
        <v>682</v>
      </c>
      <c r="BK11">
        <v>693</v>
      </c>
      <c r="BL11">
        <v>704</v>
      </c>
      <c r="BM11">
        <v>715</v>
      </c>
      <c r="BN11" cm="1">
        <f t="array" ref="BN11:BR11">11*BN1:BR1</f>
        <v>726</v>
      </c>
      <c r="BO11">
        <v>737</v>
      </c>
      <c r="BP11">
        <v>748</v>
      </c>
      <c r="BQ11">
        <v>759</v>
      </c>
      <c r="BR11">
        <v>770</v>
      </c>
      <c r="BS11" cm="1">
        <f t="array" ref="BS11:BW11">11*BS1:BW1</f>
        <v>781</v>
      </c>
      <c r="BT11">
        <v>792</v>
      </c>
      <c r="BU11">
        <v>803</v>
      </c>
      <c r="BV11">
        <v>814</v>
      </c>
      <c r="BW11">
        <v>825</v>
      </c>
      <c r="BX11" cm="1">
        <f t="array" ref="BX11:CB11">11*BX1:CB1</f>
        <v>836</v>
      </c>
      <c r="BY11">
        <v>847</v>
      </c>
      <c r="BZ11">
        <v>858</v>
      </c>
      <c r="CA11">
        <v>869</v>
      </c>
      <c r="CB11">
        <v>880</v>
      </c>
      <c r="CC11" cm="1">
        <f t="array" ref="CC11:CG11">11*CC1:CG1</f>
        <v>891</v>
      </c>
      <c r="CD11">
        <v>902</v>
      </c>
      <c r="CE11">
        <v>913</v>
      </c>
      <c r="CF11">
        <v>924</v>
      </c>
      <c r="CG11">
        <v>935</v>
      </c>
      <c r="CH11" cm="1">
        <f t="array" ref="CH11:CL11">11*CH1:CL1</f>
        <v>946</v>
      </c>
      <c r="CI11">
        <v>957</v>
      </c>
      <c r="CJ11">
        <v>968</v>
      </c>
      <c r="CK11">
        <v>979</v>
      </c>
      <c r="CL11">
        <v>990</v>
      </c>
      <c r="CM11" cm="1">
        <f t="array" ref="CM11:CQ11">11*CM1:CQ1</f>
        <v>1001</v>
      </c>
      <c r="CN11">
        <v>1012</v>
      </c>
      <c r="CO11">
        <v>1023</v>
      </c>
      <c r="CP11">
        <v>1034</v>
      </c>
      <c r="CQ11">
        <v>1045</v>
      </c>
      <c r="CR11" cm="1">
        <f t="array" ref="CR11:CV11">11*CR1:CV1</f>
        <v>1056</v>
      </c>
      <c r="CS11">
        <v>1067</v>
      </c>
      <c r="CT11">
        <v>1078</v>
      </c>
      <c r="CU11">
        <v>1089</v>
      </c>
      <c r="CV11" s="13">
        <v>11</v>
      </c>
    </row>
    <row r="12" spans="1:100" x14ac:dyDescent="0.3">
      <c r="A12" s="6" cm="1">
        <f t="array" ref="A12:E12">12*A1:E1</f>
        <v>12</v>
      </c>
      <c r="B12" s="1">
        <v>24</v>
      </c>
      <c r="C12" s="17">
        <v>36</v>
      </c>
      <c r="D12" s="1">
        <v>48</v>
      </c>
      <c r="E12" s="1">
        <v>60</v>
      </c>
      <c r="F12" s="1" cm="1">
        <f t="array" ref="F12:J12">12*F1:J1</f>
        <v>72</v>
      </c>
      <c r="G12" s="1">
        <v>84</v>
      </c>
      <c r="H12" s="1">
        <v>96</v>
      </c>
      <c r="I12" s="1">
        <v>108</v>
      </c>
      <c r="J12" s="1">
        <v>120</v>
      </c>
      <c r="K12" s="1" cm="1">
        <f t="array" ref="K12:O12">12*K1:O1</f>
        <v>132</v>
      </c>
      <c r="L12" s="20">
        <v>144</v>
      </c>
      <c r="M12">
        <v>156</v>
      </c>
      <c r="N12">
        <v>168</v>
      </c>
      <c r="O12">
        <v>180</v>
      </c>
      <c r="P12" cm="1">
        <f t="array" ref="P12:T12">12*P1:T1</f>
        <v>192</v>
      </c>
      <c r="Q12">
        <v>204</v>
      </c>
      <c r="R12">
        <v>216</v>
      </c>
      <c r="S12">
        <v>228</v>
      </c>
      <c r="T12">
        <v>240</v>
      </c>
      <c r="U12" cm="1">
        <f t="array" ref="U12:Y12">12*U1:Y1</f>
        <v>252</v>
      </c>
      <c r="V12">
        <v>264</v>
      </c>
      <c r="W12">
        <v>276</v>
      </c>
      <c r="X12">
        <v>288</v>
      </c>
      <c r="Y12">
        <v>300</v>
      </c>
      <c r="Z12" cm="1">
        <f t="array" ref="Z12:AD12">12*Z1:AD1</f>
        <v>312</v>
      </c>
      <c r="AA12">
        <v>324</v>
      </c>
      <c r="AB12">
        <v>336</v>
      </c>
      <c r="AC12">
        <v>348</v>
      </c>
      <c r="AD12">
        <v>360</v>
      </c>
      <c r="AE12" cm="1">
        <f t="array" ref="AE12:AI12">12*AE1:AI1</f>
        <v>372</v>
      </c>
      <c r="AF12">
        <v>384</v>
      </c>
      <c r="AG12">
        <v>396</v>
      </c>
      <c r="AH12">
        <v>408</v>
      </c>
      <c r="AI12">
        <v>420</v>
      </c>
      <c r="AJ12" cm="1">
        <f t="array" ref="AJ12:AN12">12*AJ1:AN1</f>
        <v>432</v>
      </c>
      <c r="AK12">
        <v>444</v>
      </c>
      <c r="AL12">
        <v>456</v>
      </c>
      <c r="AM12">
        <v>468</v>
      </c>
      <c r="AN12">
        <v>480</v>
      </c>
      <c r="AO12" cm="1">
        <f t="array" ref="AO12:AS12">12*AO1:AS1</f>
        <v>492</v>
      </c>
      <c r="AP12">
        <v>504</v>
      </c>
      <c r="AQ12">
        <v>516</v>
      </c>
      <c r="AR12">
        <v>528</v>
      </c>
      <c r="AS12">
        <v>540</v>
      </c>
      <c r="AT12" cm="1">
        <f t="array" ref="AT12:AX12">12*AT1:AX1</f>
        <v>552</v>
      </c>
      <c r="AU12">
        <v>564</v>
      </c>
      <c r="AV12">
        <v>576</v>
      </c>
      <c r="AW12">
        <v>588</v>
      </c>
      <c r="AX12">
        <v>600</v>
      </c>
      <c r="AY12" cm="1">
        <f t="array" ref="AY12:BC12">12*AY1:BC1</f>
        <v>612</v>
      </c>
      <c r="AZ12">
        <v>624</v>
      </c>
      <c r="BA12">
        <v>636</v>
      </c>
      <c r="BB12">
        <v>648</v>
      </c>
      <c r="BC12">
        <v>660</v>
      </c>
      <c r="BD12" cm="1">
        <f t="array" ref="BD12:BH12">12*BD1:BH1</f>
        <v>672</v>
      </c>
      <c r="BE12">
        <v>684</v>
      </c>
      <c r="BF12">
        <v>696</v>
      </c>
      <c r="BG12">
        <v>708</v>
      </c>
      <c r="BH12">
        <v>720</v>
      </c>
      <c r="BI12" cm="1">
        <f t="array" ref="BI12:BM12">12*BI1:BM1</f>
        <v>732</v>
      </c>
      <c r="BJ12">
        <v>744</v>
      </c>
      <c r="BK12">
        <v>756</v>
      </c>
      <c r="BL12">
        <v>768</v>
      </c>
      <c r="BM12">
        <v>780</v>
      </c>
      <c r="BN12" cm="1">
        <f t="array" ref="BN12:BR12">12*BN1:BR1</f>
        <v>792</v>
      </c>
      <c r="BO12">
        <v>804</v>
      </c>
      <c r="BP12">
        <v>816</v>
      </c>
      <c r="BQ12">
        <v>828</v>
      </c>
      <c r="BR12">
        <v>840</v>
      </c>
      <c r="BS12" cm="1">
        <f t="array" ref="BS12:BW12">12*BS1:BW1</f>
        <v>852</v>
      </c>
      <c r="BT12">
        <v>864</v>
      </c>
      <c r="BU12">
        <v>876</v>
      </c>
      <c r="BV12">
        <v>888</v>
      </c>
      <c r="BW12">
        <v>900</v>
      </c>
      <c r="BX12" cm="1">
        <f t="array" ref="BX12:CB12">12*BX1:CB1</f>
        <v>912</v>
      </c>
      <c r="BY12">
        <v>924</v>
      </c>
      <c r="BZ12">
        <v>936</v>
      </c>
      <c r="CA12">
        <v>948</v>
      </c>
      <c r="CB12">
        <v>960</v>
      </c>
      <c r="CC12" cm="1">
        <f t="array" ref="CC12:CG12">12*CC1:CG1</f>
        <v>972</v>
      </c>
      <c r="CD12">
        <v>984</v>
      </c>
      <c r="CE12">
        <v>996</v>
      </c>
      <c r="CF12">
        <v>1008</v>
      </c>
      <c r="CG12">
        <v>1020</v>
      </c>
      <c r="CH12" cm="1">
        <f t="array" ref="CH12:CL12">12*CH1:CL1</f>
        <v>1032</v>
      </c>
      <c r="CI12">
        <v>1044</v>
      </c>
      <c r="CJ12">
        <v>1056</v>
      </c>
      <c r="CK12">
        <v>1068</v>
      </c>
      <c r="CL12">
        <v>1080</v>
      </c>
      <c r="CM12" cm="1">
        <f t="array" ref="CM12:CQ12">12*CM1:CQ1</f>
        <v>1092</v>
      </c>
      <c r="CN12">
        <v>1104</v>
      </c>
      <c r="CO12">
        <v>1116</v>
      </c>
      <c r="CP12">
        <v>1128</v>
      </c>
      <c r="CQ12">
        <v>1140</v>
      </c>
      <c r="CR12" cm="1">
        <f t="array" ref="CR12:CV12">12*CR1:CV1</f>
        <v>1152</v>
      </c>
      <c r="CS12">
        <v>1164</v>
      </c>
      <c r="CT12">
        <v>1176</v>
      </c>
      <c r="CU12">
        <v>1188</v>
      </c>
      <c r="CV12" s="13">
        <v>12</v>
      </c>
    </row>
    <row r="13" spans="1:100" x14ac:dyDescent="0.3">
      <c r="A13" s="6" cm="1">
        <f t="array" ref="A13:E13">13*A1:E1</f>
        <v>13</v>
      </c>
      <c r="B13" s="1">
        <v>26</v>
      </c>
      <c r="C13" s="1">
        <v>39</v>
      </c>
      <c r="D13" s="1">
        <v>52</v>
      </c>
      <c r="E13" s="1">
        <v>65</v>
      </c>
      <c r="F13" s="1" cm="1">
        <f t="array" ref="F13:J13">13*F1:J1</f>
        <v>78</v>
      </c>
      <c r="G13" s="1">
        <v>91</v>
      </c>
      <c r="H13" s="1">
        <v>104</v>
      </c>
      <c r="I13" s="1">
        <v>117</v>
      </c>
      <c r="J13" s="1">
        <v>130</v>
      </c>
      <c r="K13" s="1" cm="1">
        <f t="array" ref="K13:O13">13*K1:O1</f>
        <v>143</v>
      </c>
      <c r="L13" s="3">
        <v>156</v>
      </c>
      <c r="M13" s="16">
        <v>169</v>
      </c>
      <c r="N13">
        <v>182</v>
      </c>
      <c r="O13">
        <v>195</v>
      </c>
      <c r="P13" cm="1">
        <f t="array" ref="P13:T13">13*P1:T1</f>
        <v>208</v>
      </c>
      <c r="Q13">
        <v>221</v>
      </c>
      <c r="R13">
        <v>234</v>
      </c>
      <c r="S13">
        <v>247</v>
      </c>
      <c r="T13">
        <v>260</v>
      </c>
      <c r="U13" cm="1">
        <f t="array" ref="U13:Y13">13*U1:Y1</f>
        <v>273</v>
      </c>
      <c r="V13">
        <v>286</v>
      </c>
      <c r="W13">
        <v>299</v>
      </c>
      <c r="X13">
        <v>312</v>
      </c>
      <c r="Y13">
        <v>325</v>
      </c>
      <c r="Z13" cm="1">
        <f t="array" ref="Z13:AD13">13*Z1:AD1</f>
        <v>338</v>
      </c>
      <c r="AA13">
        <v>351</v>
      </c>
      <c r="AB13">
        <v>364</v>
      </c>
      <c r="AC13">
        <v>377</v>
      </c>
      <c r="AD13">
        <v>390</v>
      </c>
      <c r="AE13" cm="1">
        <f t="array" ref="AE13:AI13">13*AE1:AI1</f>
        <v>403</v>
      </c>
      <c r="AF13">
        <v>416</v>
      </c>
      <c r="AG13">
        <v>429</v>
      </c>
      <c r="AH13">
        <v>442</v>
      </c>
      <c r="AI13">
        <v>455</v>
      </c>
      <c r="AJ13" cm="1">
        <f t="array" ref="AJ13:AN13">13*AJ1:AN1</f>
        <v>468</v>
      </c>
      <c r="AK13">
        <v>481</v>
      </c>
      <c r="AL13">
        <v>494</v>
      </c>
      <c r="AM13">
        <v>507</v>
      </c>
      <c r="AN13">
        <v>520</v>
      </c>
      <c r="AO13" cm="1">
        <f t="array" ref="AO13:AS13">13*AO1:AS1</f>
        <v>533</v>
      </c>
      <c r="AP13">
        <v>546</v>
      </c>
      <c r="AQ13">
        <v>559</v>
      </c>
      <c r="AR13">
        <v>572</v>
      </c>
      <c r="AS13">
        <v>585</v>
      </c>
      <c r="AT13" cm="1">
        <f t="array" ref="AT13:AX13">13*AT1:AX1</f>
        <v>598</v>
      </c>
      <c r="AU13">
        <v>611</v>
      </c>
      <c r="AV13">
        <v>624</v>
      </c>
      <c r="AW13">
        <v>637</v>
      </c>
      <c r="AX13">
        <v>650</v>
      </c>
      <c r="AY13" cm="1">
        <f t="array" ref="AY13:BC13">13*AY1:BC1</f>
        <v>663</v>
      </c>
      <c r="AZ13">
        <v>676</v>
      </c>
      <c r="BA13">
        <v>689</v>
      </c>
      <c r="BB13">
        <v>702</v>
      </c>
      <c r="BC13">
        <v>715</v>
      </c>
      <c r="BD13" cm="1">
        <f t="array" ref="BD13:BH13">13*BD1:BH1</f>
        <v>728</v>
      </c>
      <c r="BE13">
        <v>741</v>
      </c>
      <c r="BF13">
        <v>754</v>
      </c>
      <c r="BG13">
        <v>767</v>
      </c>
      <c r="BH13">
        <v>780</v>
      </c>
      <c r="BI13" cm="1">
        <f t="array" ref="BI13:BM13">13*BI1:BM1</f>
        <v>793</v>
      </c>
      <c r="BJ13">
        <v>806</v>
      </c>
      <c r="BK13">
        <v>819</v>
      </c>
      <c r="BL13">
        <v>832</v>
      </c>
      <c r="BM13">
        <v>845</v>
      </c>
      <c r="BN13" cm="1">
        <f t="array" ref="BN13:BR13">13*BN1:BR1</f>
        <v>858</v>
      </c>
      <c r="BO13">
        <v>871</v>
      </c>
      <c r="BP13">
        <v>884</v>
      </c>
      <c r="BQ13">
        <v>897</v>
      </c>
      <c r="BR13">
        <v>910</v>
      </c>
      <c r="BS13" cm="1">
        <f t="array" ref="BS13:BW13">13*BS1:BW1</f>
        <v>923</v>
      </c>
      <c r="BT13">
        <v>936</v>
      </c>
      <c r="BU13">
        <v>949</v>
      </c>
      <c r="BV13">
        <v>962</v>
      </c>
      <c r="BW13">
        <v>975</v>
      </c>
      <c r="BX13" cm="1">
        <f t="array" ref="BX13:CB13">13*BX1:CB1</f>
        <v>988</v>
      </c>
      <c r="BY13">
        <v>1001</v>
      </c>
      <c r="BZ13">
        <v>1014</v>
      </c>
      <c r="CA13">
        <v>1027</v>
      </c>
      <c r="CB13">
        <v>1040</v>
      </c>
      <c r="CC13" cm="1">
        <f t="array" ref="CC13:CG13">13*CC1:CG1</f>
        <v>1053</v>
      </c>
      <c r="CD13">
        <v>1066</v>
      </c>
      <c r="CE13">
        <v>1079</v>
      </c>
      <c r="CF13">
        <v>1092</v>
      </c>
      <c r="CG13">
        <v>1105</v>
      </c>
      <c r="CH13" cm="1">
        <f t="array" ref="CH13:CL13">13*CH1:CL1</f>
        <v>1118</v>
      </c>
      <c r="CI13">
        <v>1131</v>
      </c>
      <c r="CJ13">
        <v>1144</v>
      </c>
      <c r="CK13">
        <v>1157</v>
      </c>
      <c r="CL13">
        <v>1170</v>
      </c>
      <c r="CM13" cm="1">
        <f t="array" ref="CM13:CQ13">13*CM1:CQ1</f>
        <v>1183</v>
      </c>
      <c r="CN13">
        <v>1196</v>
      </c>
      <c r="CO13">
        <v>1209</v>
      </c>
      <c r="CP13">
        <v>1222</v>
      </c>
      <c r="CQ13">
        <v>1235</v>
      </c>
      <c r="CR13" cm="1">
        <f t="array" ref="CR13:CV13">13*CR1:CV1</f>
        <v>1248</v>
      </c>
      <c r="CS13">
        <v>1261</v>
      </c>
      <c r="CT13">
        <v>1274</v>
      </c>
      <c r="CU13">
        <v>1287</v>
      </c>
      <c r="CV13" s="13">
        <v>13</v>
      </c>
    </row>
    <row r="14" spans="1:100" x14ac:dyDescent="0.3">
      <c r="A14" s="6" cm="1">
        <f t="array" ref="A14:E14">14*A1:E1</f>
        <v>14</v>
      </c>
      <c r="B14" s="1">
        <v>28</v>
      </c>
      <c r="C14" s="1">
        <v>42</v>
      </c>
      <c r="D14" s="1">
        <v>56</v>
      </c>
      <c r="E14" s="1">
        <v>70</v>
      </c>
      <c r="F14" s="1" cm="1">
        <f t="array" ref="F14:J14">14*F1:J1</f>
        <v>84</v>
      </c>
      <c r="G14" s="1">
        <v>98</v>
      </c>
      <c r="H14" s="1">
        <v>112</v>
      </c>
      <c r="I14" s="1">
        <v>126</v>
      </c>
      <c r="J14" s="1">
        <v>140</v>
      </c>
      <c r="K14" s="1" cm="1">
        <f t="array" ref="K14:O14">14*K1:O1</f>
        <v>154</v>
      </c>
      <c r="L14" s="3">
        <v>168</v>
      </c>
      <c r="M14" s="3">
        <v>182</v>
      </c>
      <c r="N14" s="20">
        <v>196</v>
      </c>
      <c r="O14">
        <v>210</v>
      </c>
      <c r="P14" cm="1">
        <f t="array" ref="P14:T14">14*P1:T1</f>
        <v>224</v>
      </c>
      <c r="Q14">
        <v>238</v>
      </c>
      <c r="R14">
        <v>252</v>
      </c>
      <c r="S14">
        <v>266</v>
      </c>
      <c r="T14">
        <v>280</v>
      </c>
      <c r="U14" cm="1">
        <f t="array" ref="U14:Y14">14*U1:Y1</f>
        <v>294</v>
      </c>
      <c r="V14">
        <v>308</v>
      </c>
      <c r="W14">
        <v>322</v>
      </c>
      <c r="X14">
        <v>336</v>
      </c>
      <c r="Y14">
        <v>350</v>
      </c>
      <c r="Z14" cm="1">
        <f t="array" ref="Z14:AD14">14*Z1:AD1</f>
        <v>364</v>
      </c>
      <c r="AA14">
        <v>378</v>
      </c>
      <c r="AB14">
        <v>392</v>
      </c>
      <c r="AC14">
        <v>406</v>
      </c>
      <c r="AD14">
        <v>420</v>
      </c>
      <c r="AE14" cm="1">
        <f t="array" ref="AE14:AI14">14*AE1:AI1</f>
        <v>434</v>
      </c>
      <c r="AF14">
        <v>448</v>
      </c>
      <c r="AG14">
        <v>462</v>
      </c>
      <c r="AH14">
        <v>476</v>
      </c>
      <c r="AI14">
        <v>490</v>
      </c>
      <c r="AJ14" cm="1">
        <f t="array" ref="AJ14:AN14">14*AJ1:AN1</f>
        <v>504</v>
      </c>
      <c r="AK14">
        <v>518</v>
      </c>
      <c r="AL14">
        <v>532</v>
      </c>
      <c r="AM14">
        <v>546</v>
      </c>
      <c r="AN14">
        <v>560</v>
      </c>
      <c r="AO14" cm="1">
        <f t="array" ref="AO14:AS14">14*AO1:AS1</f>
        <v>574</v>
      </c>
      <c r="AP14">
        <v>588</v>
      </c>
      <c r="AQ14">
        <v>602</v>
      </c>
      <c r="AR14">
        <v>616</v>
      </c>
      <c r="AS14">
        <v>630</v>
      </c>
      <c r="AT14" cm="1">
        <f t="array" ref="AT14:AX14">14*AT1:AX1</f>
        <v>644</v>
      </c>
      <c r="AU14">
        <v>658</v>
      </c>
      <c r="AV14">
        <v>672</v>
      </c>
      <c r="AW14">
        <v>686</v>
      </c>
      <c r="AX14">
        <v>700</v>
      </c>
      <c r="AY14" cm="1">
        <f t="array" ref="AY14:BC14">14*AY1:BC1</f>
        <v>714</v>
      </c>
      <c r="AZ14">
        <v>728</v>
      </c>
      <c r="BA14">
        <v>742</v>
      </c>
      <c r="BB14">
        <v>756</v>
      </c>
      <c r="BC14">
        <v>770</v>
      </c>
      <c r="BD14" cm="1">
        <f t="array" ref="BD14:BH14">14*BD1:BH1</f>
        <v>784</v>
      </c>
      <c r="BE14">
        <v>798</v>
      </c>
      <c r="BF14">
        <v>812</v>
      </c>
      <c r="BG14">
        <v>826</v>
      </c>
      <c r="BH14">
        <v>840</v>
      </c>
      <c r="BI14" cm="1">
        <f t="array" ref="BI14:BM14">14*BI1:BM1</f>
        <v>854</v>
      </c>
      <c r="BJ14">
        <v>868</v>
      </c>
      <c r="BK14">
        <v>882</v>
      </c>
      <c r="BL14">
        <v>896</v>
      </c>
      <c r="BM14">
        <v>910</v>
      </c>
      <c r="BN14" cm="1">
        <f t="array" ref="BN14:BR14">14*BN1:BR1</f>
        <v>924</v>
      </c>
      <c r="BO14">
        <v>938</v>
      </c>
      <c r="BP14">
        <v>952</v>
      </c>
      <c r="BQ14">
        <v>966</v>
      </c>
      <c r="BR14">
        <v>980</v>
      </c>
      <c r="BS14" cm="1">
        <f t="array" ref="BS14:BW14">14*BS1:BW1</f>
        <v>994</v>
      </c>
      <c r="BT14">
        <v>1008</v>
      </c>
      <c r="BU14">
        <v>1022</v>
      </c>
      <c r="BV14">
        <v>1036</v>
      </c>
      <c r="BW14">
        <v>1050</v>
      </c>
      <c r="BX14" cm="1">
        <f t="array" ref="BX14:CB14">14*BX1:CB1</f>
        <v>1064</v>
      </c>
      <c r="BY14">
        <v>1078</v>
      </c>
      <c r="BZ14">
        <v>1092</v>
      </c>
      <c r="CA14">
        <v>1106</v>
      </c>
      <c r="CB14">
        <v>1120</v>
      </c>
      <c r="CC14" cm="1">
        <f t="array" ref="CC14:CG14">14*CC1:CG1</f>
        <v>1134</v>
      </c>
      <c r="CD14">
        <v>1148</v>
      </c>
      <c r="CE14">
        <v>1162</v>
      </c>
      <c r="CF14">
        <v>1176</v>
      </c>
      <c r="CG14">
        <v>1190</v>
      </c>
      <c r="CH14" cm="1">
        <f t="array" ref="CH14:CL14">14*CH1:CL1</f>
        <v>1204</v>
      </c>
      <c r="CI14">
        <v>1218</v>
      </c>
      <c r="CJ14">
        <v>1232</v>
      </c>
      <c r="CK14">
        <v>1246</v>
      </c>
      <c r="CL14">
        <v>1260</v>
      </c>
      <c r="CM14" cm="1">
        <f t="array" ref="CM14:CQ14">14*CM1:CQ1</f>
        <v>1274</v>
      </c>
      <c r="CN14">
        <v>1288</v>
      </c>
      <c r="CO14">
        <v>1302</v>
      </c>
      <c r="CP14">
        <v>1316</v>
      </c>
      <c r="CQ14">
        <v>1330</v>
      </c>
      <c r="CR14" cm="1">
        <f t="array" ref="CR14:CV14">14*CR1:CV1</f>
        <v>1344</v>
      </c>
      <c r="CS14">
        <v>1358</v>
      </c>
      <c r="CT14">
        <v>1372</v>
      </c>
      <c r="CU14">
        <v>1386</v>
      </c>
      <c r="CV14" s="13">
        <v>14</v>
      </c>
    </row>
    <row r="15" spans="1:100" x14ac:dyDescent="0.3">
      <c r="A15" s="6" cm="1">
        <f t="array" ref="A15:E15">15*A1:E1</f>
        <v>15</v>
      </c>
      <c r="B15" s="1">
        <v>30</v>
      </c>
      <c r="C15" s="1">
        <v>45</v>
      </c>
      <c r="D15" s="1">
        <v>60</v>
      </c>
      <c r="E15" s="1">
        <v>75</v>
      </c>
      <c r="F15" s="1" cm="1">
        <f t="array" ref="F15:J15">15*F1:J1</f>
        <v>90</v>
      </c>
      <c r="G15" s="1">
        <v>105</v>
      </c>
      <c r="H15" s="1">
        <v>120</v>
      </c>
      <c r="I15" s="1">
        <v>135</v>
      </c>
      <c r="J15" s="1">
        <v>150</v>
      </c>
      <c r="K15" s="1" cm="1">
        <f t="array" ref="K15:O15">15*K1:O1</f>
        <v>165</v>
      </c>
      <c r="L15" s="3">
        <v>180</v>
      </c>
      <c r="M15" s="3">
        <v>195</v>
      </c>
      <c r="N15" s="3">
        <v>210</v>
      </c>
      <c r="O15" s="19">
        <v>225</v>
      </c>
      <c r="P15" cm="1">
        <f t="array" ref="P15:T15">15*P1:T1</f>
        <v>240</v>
      </c>
      <c r="Q15">
        <v>255</v>
      </c>
      <c r="R15">
        <v>270</v>
      </c>
      <c r="S15">
        <v>285</v>
      </c>
      <c r="T15">
        <v>300</v>
      </c>
      <c r="U15" cm="1">
        <f t="array" ref="U15:Y15">15*U1:Y1</f>
        <v>315</v>
      </c>
      <c r="V15">
        <v>330</v>
      </c>
      <c r="W15">
        <v>345</v>
      </c>
      <c r="X15">
        <v>360</v>
      </c>
      <c r="Y15">
        <v>375</v>
      </c>
      <c r="Z15" cm="1">
        <f t="array" ref="Z15:AD15">15*Z1:AD1</f>
        <v>390</v>
      </c>
      <c r="AA15">
        <v>405</v>
      </c>
      <c r="AB15">
        <v>420</v>
      </c>
      <c r="AC15">
        <v>435</v>
      </c>
      <c r="AD15">
        <v>450</v>
      </c>
      <c r="AE15" cm="1">
        <f t="array" ref="AE15:AI15">15*AE1:AI1</f>
        <v>465</v>
      </c>
      <c r="AF15">
        <v>480</v>
      </c>
      <c r="AG15">
        <v>495</v>
      </c>
      <c r="AH15">
        <v>510</v>
      </c>
      <c r="AI15">
        <v>525</v>
      </c>
      <c r="AJ15" cm="1">
        <f t="array" ref="AJ15:AN15">15*AJ1:AN1</f>
        <v>540</v>
      </c>
      <c r="AK15">
        <v>555</v>
      </c>
      <c r="AL15">
        <v>570</v>
      </c>
      <c r="AM15">
        <v>585</v>
      </c>
      <c r="AN15">
        <v>600</v>
      </c>
      <c r="AO15" cm="1">
        <f t="array" ref="AO15:AS15">15*AO1:AS1</f>
        <v>615</v>
      </c>
      <c r="AP15">
        <v>630</v>
      </c>
      <c r="AQ15">
        <v>645</v>
      </c>
      <c r="AR15">
        <v>660</v>
      </c>
      <c r="AS15">
        <v>675</v>
      </c>
      <c r="AT15" cm="1">
        <f t="array" ref="AT15:AX15">15*AT1:AX1</f>
        <v>690</v>
      </c>
      <c r="AU15">
        <v>705</v>
      </c>
      <c r="AV15">
        <v>720</v>
      </c>
      <c r="AW15">
        <v>735</v>
      </c>
      <c r="AX15">
        <v>750</v>
      </c>
      <c r="AY15" cm="1">
        <f t="array" ref="AY15:BC15">15*AY1:BC1</f>
        <v>765</v>
      </c>
      <c r="AZ15">
        <v>780</v>
      </c>
      <c r="BA15">
        <v>795</v>
      </c>
      <c r="BB15">
        <v>810</v>
      </c>
      <c r="BC15">
        <v>825</v>
      </c>
      <c r="BD15" cm="1">
        <f t="array" ref="BD15:BH15">15*BD1:BH1</f>
        <v>840</v>
      </c>
      <c r="BE15">
        <v>855</v>
      </c>
      <c r="BF15">
        <v>870</v>
      </c>
      <c r="BG15">
        <v>885</v>
      </c>
      <c r="BH15">
        <v>900</v>
      </c>
      <c r="BI15" cm="1">
        <f t="array" ref="BI15:BM15">15*BI1:BM1</f>
        <v>915</v>
      </c>
      <c r="BJ15">
        <v>930</v>
      </c>
      <c r="BK15">
        <v>945</v>
      </c>
      <c r="BL15">
        <v>960</v>
      </c>
      <c r="BM15">
        <v>975</v>
      </c>
      <c r="BN15" cm="1">
        <f t="array" ref="BN15:BR15">15*BN1:BR1</f>
        <v>990</v>
      </c>
      <c r="BO15">
        <v>1005</v>
      </c>
      <c r="BP15">
        <v>1020</v>
      </c>
      <c r="BQ15">
        <v>1035</v>
      </c>
      <c r="BR15">
        <v>1050</v>
      </c>
      <c r="BS15" cm="1">
        <f t="array" ref="BS15:BW15">15*BS1:BW1</f>
        <v>1065</v>
      </c>
      <c r="BT15">
        <v>1080</v>
      </c>
      <c r="BU15">
        <v>1095</v>
      </c>
      <c r="BV15">
        <v>1110</v>
      </c>
      <c r="BW15">
        <v>1125</v>
      </c>
      <c r="BX15" cm="1">
        <f t="array" ref="BX15:CB15">15*BX1:CB1</f>
        <v>1140</v>
      </c>
      <c r="BY15">
        <v>1155</v>
      </c>
      <c r="BZ15">
        <v>1170</v>
      </c>
      <c r="CA15">
        <v>1185</v>
      </c>
      <c r="CB15">
        <v>1200</v>
      </c>
      <c r="CC15" cm="1">
        <f t="array" ref="CC15:CG15">15*CC1:CG1</f>
        <v>1215</v>
      </c>
      <c r="CD15">
        <v>1230</v>
      </c>
      <c r="CE15">
        <v>1245</v>
      </c>
      <c r="CF15">
        <v>1260</v>
      </c>
      <c r="CG15">
        <v>1275</v>
      </c>
      <c r="CH15" cm="1">
        <f t="array" ref="CH15:CL15">15*CH1:CL1</f>
        <v>1290</v>
      </c>
      <c r="CI15">
        <v>1305</v>
      </c>
      <c r="CJ15">
        <v>1320</v>
      </c>
      <c r="CK15">
        <v>1335</v>
      </c>
      <c r="CL15">
        <v>1350</v>
      </c>
      <c r="CM15" cm="1">
        <f t="array" ref="CM15:CQ15">15*CM1:CQ1</f>
        <v>1365</v>
      </c>
      <c r="CN15">
        <v>1380</v>
      </c>
      <c r="CO15">
        <v>1395</v>
      </c>
      <c r="CP15">
        <v>1410</v>
      </c>
      <c r="CQ15">
        <v>1425</v>
      </c>
      <c r="CR15" cm="1">
        <f t="array" ref="CR15:CV15">15*CR1:CV1</f>
        <v>1440</v>
      </c>
      <c r="CS15">
        <v>1455</v>
      </c>
      <c r="CT15">
        <v>1470</v>
      </c>
      <c r="CU15">
        <v>1485</v>
      </c>
      <c r="CV15" s="13">
        <v>15</v>
      </c>
    </row>
    <row r="16" spans="1:100" x14ac:dyDescent="0.3">
      <c r="A16" s="6" cm="1">
        <f t="array" ref="A16:E16">16*A1:E1</f>
        <v>16</v>
      </c>
      <c r="B16" s="1">
        <v>32</v>
      </c>
      <c r="C16" s="1">
        <v>48</v>
      </c>
      <c r="D16" s="17">
        <v>64</v>
      </c>
      <c r="E16" s="1">
        <v>80</v>
      </c>
      <c r="F16" s="1" cm="1">
        <f t="array" ref="F16:J16">16*F1:J1</f>
        <v>96</v>
      </c>
      <c r="G16" s="1">
        <v>112</v>
      </c>
      <c r="H16" s="1">
        <v>128</v>
      </c>
      <c r="I16" s="1">
        <v>144</v>
      </c>
      <c r="J16" s="1">
        <v>160</v>
      </c>
      <c r="K16" s="1" cm="1">
        <f t="array" ref="K16:O16">16*K1:O1</f>
        <v>176</v>
      </c>
      <c r="L16" s="10">
        <v>192</v>
      </c>
      <c r="M16" s="2">
        <v>208</v>
      </c>
      <c r="N16" s="10">
        <v>224</v>
      </c>
      <c r="O16" s="1">
        <v>240</v>
      </c>
      <c r="P16" s="20" cm="1">
        <f t="array" ref="P16:T16">16*P1:T1</f>
        <v>256</v>
      </c>
      <c r="Q16">
        <v>272</v>
      </c>
      <c r="R16">
        <v>288</v>
      </c>
      <c r="S16">
        <v>304</v>
      </c>
      <c r="T16">
        <v>320</v>
      </c>
      <c r="U16" cm="1">
        <f t="array" ref="U16:Y16">16*U1:Y1</f>
        <v>336</v>
      </c>
      <c r="V16">
        <v>352</v>
      </c>
      <c r="W16">
        <v>368</v>
      </c>
      <c r="X16">
        <v>384</v>
      </c>
      <c r="Y16">
        <v>400</v>
      </c>
      <c r="Z16" cm="1">
        <f t="array" ref="Z16:AD16">16*Z1:AD1</f>
        <v>416</v>
      </c>
      <c r="AA16">
        <v>432</v>
      </c>
      <c r="AB16">
        <v>448</v>
      </c>
      <c r="AC16">
        <v>464</v>
      </c>
      <c r="AD16">
        <v>480</v>
      </c>
      <c r="AE16" cm="1">
        <f t="array" ref="AE16:AI16">16*AE1:AI1</f>
        <v>496</v>
      </c>
      <c r="AF16">
        <v>512</v>
      </c>
      <c r="AG16">
        <v>528</v>
      </c>
      <c r="AH16">
        <v>544</v>
      </c>
      <c r="AI16">
        <v>560</v>
      </c>
      <c r="AJ16" cm="1">
        <f t="array" ref="AJ16:AN16">16*AJ1:AN1</f>
        <v>576</v>
      </c>
      <c r="AK16">
        <v>592</v>
      </c>
      <c r="AL16">
        <v>608</v>
      </c>
      <c r="AM16">
        <v>624</v>
      </c>
      <c r="AN16">
        <v>640</v>
      </c>
      <c r="AO16" cm="1">
        <f t="array" ref="AO16:AS16">16*AO1:AS1</f>
        <v>656</v>
      </c>
      <c r="AP16">
        <v>672</v>
      </c>
      <c r="AQ16">
        <v>688</v>
      </c>
      <c r="AR16">
        <v>704</v>
      </c>
      <c r="AS16">
        <v>720</v>
      </c>
      <c r="AT16" cm="1">
        <f t="array" ref="AT16:AX16">16*AT1:AX1</f>
        <v>736</v>
      </c>
      <c r="AU16">
        <v>752</v>
      </c>
      <c r="AV16">
        <v>768</v>
      </c>
      <c r="AW16">
        <v>784</v>
      </c>
      <c r="AX16">
        <v>800</v>
      </c>
      <c r="AY16" cm="1">
        <f t="array" ref="AY16:BC16">16*AY1:BC1</f>
        <v>816</v>
      </c>
      <c r="AZ16">
        <v>832</v>
      </c>
      <c r="BA16">
        <v>848</v>
      </c>
      <c r="BB16">
        <v>864</v>
      </c>
      <c r="BC16">
        <v>880</v>
      </c>
      <c r="BD16" cm="1">
        <f t="array" ref="BD16:BH16">16*BD1:BH1</f>
        <v>896</v>
      </c>
      <c r="BE16">
        <v>912</v>
      </c>
      <c r="BF16">
        <v>928</v>
      </c>
      <c r="BG16">
        <v>944</v>
      </c>
      <c r="BH16">
        <v>960</v>
      </c>
      <c r="BI16" cm="1">
        <f t="array" ref="BI16:BM16">16*BI1:BM1</f>
        <v>976</v>
      </c>
      <c r="BJ16">
        <v>992</v>
      </c>
      <c r="BK16">
        <v>1008</v>
      </c>
      <c r="BL16">
        <v>1024</v>
      </c>
      <c r="BM16">
        <v>1040</v>
      </c>
      <c r="BN16" cm="1">
        <f t="array" ref="BN16:BR16">16*BN1:BR1</f>
        <v>1056</v>
      </c>
      <c r="BO16">
        <v>1072</v>
      </c>
      <c r="BP16">
        <v>1088</v>
      </c>
      <c r="BQ16">
        <v>1104</v>
      </c>
      <c r="BR16">
        <v>1120</v>
      </c>
      <c r="BS16" cm="1">
        <f t="array" ref="BS16:BW16">16*BS1:BW1</f>
        <v>1136</v>
      </c>
      <c r="BT16">
        <v>1152</v>
      </c>
      <c r="BU16">
        <v>1168</v>
      </c>
      <c r="BV16">
        <v>1184</v>
      </c>
      <c r="BW16">
        <v>1200</v>
      </c>
      <c r="BX16" cm="1">
        <f t="array" ref="BX16:CB16">16*BX1:CB1</f>
        <v>1216</v>
      </c>
      <c r="BY16">
        <v>1232</v>
      </c>
      <c r="BZ16">
        <v>1248</v>
      </c>
      <c r="CA16">
        <v>1264</v>
      </c>
      <c r="CB16">
        <v>1280</v>
      </c>
      <c r="CC16" cm="1">
        <f t="array" ref="CC16:CG16">16*CC1:CG1</f>
        <v>1296</v>
      </c>
      <c r="CD16">
        <v>1312</v>
      </c>
      <c r="CE16">
        <v>1328</v>
      </c>
      <c r="CF16">
        <v>1344</v>
      </c>
      <c r="CG16">
        <v>1360</v>
      </c>
      <c r="CH16" cm="1">
        <f t="array" ref="CH16:CL16">16*CH1:CL1</f>
        <v>1376</v>
      </c>
      <c r="CI16">
        <v>1392</v>
      </c>
      <c r="CJ16">
        <v>1408</v>
      </c>
      <c r="CK16">
        <v>1424</v>
      </c>
      <c r="CL16">
        <v>1440</v>
      </c>
      <c r="CM16" cm="1">
        <f t="array" ref="CM16:CQ16">16*CM1:CQ1</f>
        <v>1456</v>
      </c>
      <c r="CN16">
        <v>1472</v>
      </c>
      <c r="CO16">
        <v>1488</v>
      </c>
      <c r="CP16">
        <v>1504</v>
      </c>
      <c r="CQ16">
        <v>1520</v>
      </c>
      <c r="CR16" cm="1">
        <f t="array" ref="CR16:CV16">16*CR1:CV1</f>
        <v>1536</v>
      </c>
      <c r="CS16">
        <v>1552</v>
      </c>
      <c r="CT16">
        <v>1568</v>
      </c>
      <c r="CU16">
        <v>1584</v>
      </c>
      <c r="CV16" s="13">
        <v>16</v>
      </c>
    </row>
    <row r="17" spans="1:100" x14ac:dyDescent="0.3">
      <c r="A17" s="6" cm="1">
        <f t="array" ref="A17:E17">17*A1:E1</f>
        <v>17</v>
      </c>
      <c r="B17" s="1">
        <v>34</v>
      </c>
      <c r="C17" s="1">
        <v>51</v>
      </c>
      <c r="D17" s="1">
        <v>68</v>
      </c>
      <c r="E17" s="1">
        <v>85</v>
      </c>
      <c r="F17" s="1" cm="1">
        <f t="array" ref="F17:J17">17*F1:J1</f>
        <v>102</v>
      </c>
      <c r="G17" s="1">
        <v>119</v>
      </c>
      <c r="H17" s="1">
        <v>136</v>
      </c>
      <c r="I17" s="1">
        <v>153</v>
      </c>
      <c r="J17" s="1">
        <v>170</v>
      </c>
      <c r="K17" s="1" cm="1">
        <f t="array" ref="K17:O17">17*K1:O1</f>
        <v>187</v>
      </c>
      <c r="L17" s="2">
        <v>204</v>
      </c>
      <c r="M17" s="10">
        <v>221</v>
      </c>
      <c r="N17" s="2">
        <v>238</v>
      </c>
      <c r="O17" s="1">
        <v>255</v>
      </c>
      <c r="P17" s="9" cm="1">
        <f t="array" ref="P17:T17">17*P1:T1</f>
        <v>272</v>
      </c>
      <c r="Q17" s="16">
        <v>289</v>
      </c>
      <c r="R17">
        <v>306</v>
      </c>
      <c r="S17">
        <v>323</v>
      </c>
      <c r="T17">
        <v>340</v>
      </c>
      <c r="U17" cm="1">
        <f t="array" ref="U17:Y17">17*U1:Y1</f>
        <v>357</v>
      </c>
      <c r="V17">
        <v>374</v>
      </c>
      <c r="W17">
        <v>391</v>
      </c>
      <c r="X17">
        <v>408</v>
      </c>
      <c r="Y17">
        <v>425</v>
      </c>
      <c r="Z17" cm="1">
        <f t="array" ref="Z17:AD17">17*Z1:AD1</f>
        <v>442</v>
      </c>
      <c r="AA17">
        <v>459</v>
      </c>
      <c r="AB17">
        <v>476</v>
      </c>
      <c r="AC17">
        <v>493</v>
      </c>
      <c r="AD17">
        <v>510</v>
      </c>
      <c r="AE17" cm="1">
        <f t="array" ref="AE17:AI17">17*AE1:AI1</f>
        <v>527</v>
      </c>
      <c r="AF17">
        <v>544</v>
      </c>
      <c r="AG17">
        <v>561</v>
      </c>
      <c r="AH17">
        <v>578</v>
      </c>
      <c r="AI17">
        <v>595</v>
      </c>
      <c r="AJ17" cm="1">
        <f t="array" ref="AJ17:AN17">17*AJ1:AN1</f>
        <v>612</v>
      </c>
      <c r="AK17">
        <v>629</v>
      </c>
      <c r="AL17">
        <v>646</v>
      </c>
      <c r="AM17">
        <v>663</v>
      </c>
      <c r="AN17">
        <v>680</v>
      </c>
      <c r="AO17" cm="1">
        <f t="array" ref="AO17:AS17">17*AO1:AS1</f>
        <v>697</v>
      </c>
      <c r="AP17">
        <v>714</v>
      </c>
      <c r="AQ17">
        <v>731</v>
      </c>
      <c r="AR17">
        <v>748</v>
      </c>
      <c r="AS17">
        <v>765</v>
      </c>
      <c r="AT17" cm="1">
        <f t="array" ref="AT17:AX17">17*AT1:AX1</f>
        <v>782</v>
      </c>
      <c r="AU17">
        <v>799</v>
      </c>
      <c r="AV17">
        <v>816</v>
      </c>
      <c r="AW17">
        <v>833</v>
      </c>
      <c r="AX17">
        <v>850</v>
      </c>
      <c r="AY17" cm="1">
        <f t="array" ref="AY17:BC17">17*AY1:BC1</f>
        <v>867</v>
      </c>
      <c r="AZ17">
        <v>884</v>
      </c>
      <c r="BA17">
        <v>901</v>
      </c>
      <c r="BB17">
        <v>918</v>
      </c>
      <c r="BC17">
        <v>935</v>
      </c>
      <c r="BD17" cm="1">
        <f t="array" ref="BD17:BH17">17*BD1:BH1</f>
        <v>952</v>
      </c>
      <c r="BE17">
        <v>969</v>
      </c>
      <c r="BF17">
        <v>986</v>
      </c>
      <c r="BG17">
        <v>1003</v>
      </c>
      <c r="BH17">
        <v>1020</v>
      </c>
      <c r="BI17" cm="1">
        <f t="array" ref="BI17:BM17">17*BI1:BM1</f>
        <v>1037</v>
      </c>
      <c r="BJ17">
        <v>1054</v>
      </c>
      <c r="BK17">
        <v>1071</v>
      </c>
      <c r="BL17">
        <v>1088</v>
      </c>
      <c r="BM17">
        <v>1105</v>
      </c>
      <c r="BN17" cm="1">
        <f t="array" ref="BN17:BR17">17*BN1:BR1</f>
        <v>1122</v>
      </c>
      <c r="BO17">
        <v>1139</v>
      </c>
      <c r="BP17">
        <v>1156</v>
      </c>
      <c r="BQ17">
        <v>1173</v>
      </c>
      <c r="BR17">
        <v>1190</v>
      </c>
      <c r="BS17" cm="1">
        <f t="array" ref="BS17:BW17">17*BS1:BW1</f>
        <v>1207</v>
      </c>
      <c r="BT17">
        <v>1224</v>
      </c>
      <c r="BU17">
        <v>1241</v>
      </c>
      <c r="BV17">
        <v>1258</v>
      </c>
      <c r="BW17">
        <v>1275</v>
      </c>
      <c r="BX17" cm="1">
        <f t="array" ref="BX17:CB17">17*BX1:CB1</f>
        <v>1292</v>
      </c>
      <c r="BY17">
        <v>1309</v>
      </c>
      <c r="BZ17">
        <v>1326</v>
      </c>
      <c r="CA17">
        <v>1343</v>
      </c>
      <c r="CB17">
        <v>1360</v>
      </c>
      <c r="CC17" cm="1">
        <f t="array" ref="CC17:CG17">17*CC1:CG1</f>
        <v>1377</v>
      </c>
      <c r="CD17">
        <v>1394</v>
      </c>
      <c r="CE17">
        <v>1411</v>
      </c>
      <c r="CF17">
        <v>1428</v>
      </c>
      <c r="CG17">
        <v>1445</v>
      </c>
      <c r="CH17" cm="1">
        <f t="array" ref="CH17:CL17">17*CH1:CL1</f>
        <v>1462</v>
      </c>
      <c r="CI17">
        <v>1479</v>
      </c>
      <c r="CJ17">
        <v>1496</v>
      </c>
      <c r="CK17">
        <v>1513</v>
      </c>
      <c r="CL17">
        <v>1530</v>
      </c>
      <c r="CM17" cm="1">
        <f t="array" ref="CM17:CQ17">17*CM1:CQ1</f>
        <v>1547</v>
      </c>
      <c r="CN17">
        <v>1564</v>
      </c>
      <c r="CO17">
        <v>1581</v>
      </c>
      <c r="CP17">
        <v>1598</v>
      </c>
      <c r="CQ17">
        <v>1615</v>
      </c>
      <c r="CR17" cm="1">
        <f t="array" ref="CR17:CV17">17*CR1:CV1</f>
        <v>1632</v>
      </c>
      <c r="CS17">
        <v>1649</v>
      </c>
      <c r="CT17">
        <v>1666</v>
      </c>
      <c r="CU17">
        <v>1683</v>
      </c>
      <c r="CV17" s="13">
        <v>17</v>
      </c>
    </row>
    <row r="18" spans="1:100" x14ac:dyDescent="0.3">
      <c r="A18" s="6" cm="1">
        <f t="array" ref="A18:E18">18*A1:E1</f>
        <v>18</v>
      </c>
      <c r="B18" s="1">
        <v>36</v>
      </c>
      <c r="C18" s="1">
        <v>54</v>
      </c>
      <c r="D18" s="1">
        <v>72</v>
      </c>
      <c r="E18" s="1">
        <v>90</v>
      </c>
      <c r="F18" s="1" cm="1">
        <f t="array" ref="F18:J18">18*F1:J1</f>
        <v>108</v>
      </c>
      <c r="G18" s="1">
        <v>126</v>
      </c>
      <c r="H18" s="1">
        <v>144</v>
      </c>
      <c r="I18" s="1">
        <v>162</v>
      </c>
      <c r="J18" s="1">
        <v>180</v>
      </c>
      <c r="K18" s="1" cm="1">
        <f t="array" ref="K18:O18">18*K1:O1</f>
        <v>198</v>
      </c>
      <c r="L18" s="10">
        <v>216</v>
      </c>
      <c r="M18" s="2">
        <v>234</v>
      </c>
      <c r="N18" s="10">
        <v>252</v>
      </c>
      <c r="O18" s="1">
        <v>270</v>
      </c>
      <c r="P18" s="10" cm="1">
        <f t="array" ref="P18:T18">18*P1:T1</f>
        <v>288</v>
      </c>
      <c r="Q18" s="9">
        <v>306</v>
      </c>
      <c r="R18" s="20">
        <v>324</v>
      </c>
      <c r="S18">
        <v>342</v>
      </c>
      <c r="T18">
        <v>360</v>
      </c>
      <c r="U18" cm="1">
        <f t="array" ref="U18:Y18">18*U1:Y1</f>
        <v>378</v>
      </c>
      <c r="V18">
        <v>396</v>
      </c>
      <c r="W18">
        <v>414</v>
      </c>
      <c r="X18">
        <v>432</v>
      </c>
      <c r="Y18">
        <v>450</v>
      </c>
      <c r="Z18" cm="1">
        <f t="array" ref="Z18:AD18">18*Z1:AD1</f>
        <v>468</v>
      </c>
      <c r="AA18">
        <v>486</v>
      </c>
      <c r="AB18">
        <v>504</v>
      </c>
      <c r="AC18">
        <v>522</v>
      </c>
      <c r="AD18">
        <v>540</v>
      </c>
      <c r="AE18" cm="1">
        <f t="array" ref="AE18:AI18">18*AE1:AI1</f>
        <v>558</v>
      </c>
      <c r="AF18">
        <v>576</v>
      </c>
      <c r="AG18">
        <v>594</v>
      </c>
      <c r="AH18">
        <v>612</v>
      </c>
      <c r="AI18">
        <v>630</v>
      </c>
      <c r="AJ18" cm="1">
        <f t="array" ref="AJ18:AN18">18*AJ1:AN1</f>
        <v>648</v>
      </c>
      <c r="AK18">
        <v>666</v>
      </c>
      <c r="AL18">
        <v>684</v>
      </c>
      <c r="AM18">
        <v>702</v>
      </c>
      <c r="AN18">
        <v>720</v>
      </c>
      <c r="AO18" cm="1">
        <f t="array" ref="AO18:AS18">18*AO1:AS1</f>
        <v>738</v>
      </c>
      <c r="AP18">
        <v>756</v>
      </c>
      <c r="AQ18">
        <v>774</v>
      </c>
      <c r="AR18">
        <v>792</v>
      </c>
      <c r="AS18">
        <v>810</v>
      </c>
      <c r="AT18" cm="1">
        <f t="array" ref="AT18:AX18">18*AT1:AX1</f>
        <v>828</v>
      </c>
      <c r="AU18">
        <v>846</v>
      </c>
      <c r="AV18">
        <v>864</v>
      </c>
      <c r="AW18">
        <v>882</v>
      </c>
      <c r="AX18">
        <v>900</v>
      </c>
      <c r="AY18" cm="1">
        <f t="array" ref="AY18:BC18">18*AY1:BC1</f>
        <v>918</v>
      </c>
      <c r="AZ18">
        <v>936</v>
      </c>
      <c r="BA18">
        <v>954</v>
      </c>
      <c r="BB18">
        <v>972</v>
      </c>
      <c r="BC18">
        <v>990</v>
      </c>
      <c r="BD18" cm="1">
        <f t="array" ref="BD18:BH18">18*BD1:BH1</f>
        <v>1008</v>
      </c>
      <c r="BE18">
        <v>1026</v>
      </c>
      <c r="BF18">
        <v>1044</v>
      </c>
      <c r="BG18">
        <v>1062</v>
      </c>
      <c r="BH18">
        <v>1080</v>
      </c>
      <c r="BI18" cm="1">
        <f t="array" ref="BI18:BM18">18*BI1:BM1</f>
        <v>1098</v>
      </c>
      <c r="BJ18">
        <v>1116</v>
      </c>
      <c r="BK18">
        <v>1134</v>
      </c>
      <c r="BL18">
        <v>1152</v>
      </c>
      <c r="BM18">
        <v>1170</v>
      </c>
      <c r="BN18" cm="1">
        <f t="array" ref="BN18:BR18">18*BN1:BR1</f>
        <v>1188</v>
      </c>
      <c r="BO18">
        <v>1206</v>
      </c>
      <c r="BP18">
        <v>1224</v>
      </c>
      <c r="BQ18">
        <v>1242</v>
      </c>
      <c r="BR18">
        <v>1260</v>
      </c>
      <c r="BS18" cm="1">
        <f t="array" ref="BS18:BW18">18*BS1:BW1</f>
        <v>1278</v>
      </c>
      <c r="BT18">
        <v>1296</v>
      </c>
      <c r="BU18">
        <v>1314</v>
      </c>
      <c r="BV18">
        <v>1332</v>
      </c>
      <c r="BW18">
        <v>1350</v>
      </c>
      <c r="BX18" cm="1">
        <f t="array" ref="BX18:CB18">18*BX1:CB1</f>
        <v>1368</v>
      </c>
      <c r="BY18">
        <v>1386</v>
      </c>
      <c r="BZ18">
        <v>1404</v>
      </c>
      <c r="CA18">
        <v>1422</v>
      </c>
      <c r="CB18">
        <v>1440</v>
      </c>
      <c r="CC18" cm="1">
        <f t="array" ref="CC18:CG18">18*CC1:CG1</f>
        <v>1458</v>
      </c>
      <c r="CD18">
        <v>1476</v>
      </c>
      <c r="CE18">
        <v>1494</v>
      </c>
      <c r="CF18">
        <v>1512</v>
      </c>
      <c r="CG18">
        <v>1530</v>
      </c>
      <c r="CH18" cm="1">
        <f t="array" ref="CH18:CL18">18*CH1:CL1</f>
        <v>1548</v>
      </c>
      <c r="CI18">
        <v>1566</v>
      </c>
      <c r="CJ18">
        <v>1584</v>
      </c>
      <c r="CK18">
        <v>1602</v>
      </c>
      <c r="CL18">
        <v>1620</v>
      </c>
      <c r="CM18" cm="1">
        <f t="array" ref="CM18:CQ18">18*CM1:CQ1</f>
        <v>1638</v>
      </c>
      <c r="CN18">
        <v>1656</v>
      </c>
      <c r="CO18">
        <v>1674</v>
      </c>
      <c r="CP18">
        <v>1692</v>
      </c>
      <c r="CQ18">
        <v>1710</v>
      </c>
      <c r="CR18" cm="1">
        <f t="array" ref="CR18:CV18">18*CR1:CV1</f>
        <v>1728</v>
      </c>
      <c r="CS18">
        <v>1746</v>
      </c>
      <c r="CT18">
        <v>1764</v>
      </c>
      <c r="CU18">
        <v>1782</v>
      </c>
      <c r="CV18" s="13">
        <v>18</v>
      </c>
    </row>
    <row r="19" spans="1:100" x14ac:dyDescent="0.3">
      <c r="A19" s="6" cm="1">
        <f t="array" ref="A19:E19">19*A1:E1</f>
        <v>19</v>
      </c>
      <c r="B19" s="1">
        <v>38</v>
      </c>
      <c r="C19" s="1">
        <v>57</v>
      </c>
      <c r="D19" s="1">
        <v>76</v>
      </c>
      <c r="E19" s="1">
        <v>95</v>
      </c>
      <c r="F19" s="1" cm="1">
        <f t="array" ref="F19:J19">19*F1:J1</f>
        <v>114</v>
      </c>
      <c r="G19" s="1">
        <v>133</v>
      </c>
      <c r="H19" s="1">
        <v>152</v>
      </c>
      <c r="I19" s="1">
        <v>171</v>
      </c>
      <c r="J19" s="1">
        <v>190</v>
      </c>
      <c r="K19" s="1" cm="1">
        <f t="array" ref="K19:O19">19*K1:O1</f>
        <v>209</v>
      </c>
      <c r="L19" s="2">
        <v>228</v>
      </c>
      <c r="M19" s="10">
        <v>247</v>
      </c>
      <c r="N19" s="2">
        <v>266</v>
      </c>
      <c r="O19" s="1">
        <v>285</v>
      </c>
      <c r="P19" s="2" cm="1">
        <f t="array" ref="P19:T19">19*P1:T1</f>
        <v>304</v>
      </c>
      <c r="Q19" s="10">
        <v>323</v>
      </c>
      <c r="R19" s="9">
        <v>342</v>
      </c>
      <c r="S19" s="16">
        <v>361</v>
      </c>
      <c r="T19">
        <v>380</v>
      </c>
      <c r="U19" cm="1">
        <f t="array" ref="U19:Y19">19*U1:Y1</f>
        <v>399</v>
      </c>
      <c r="V19">
        <v>418</v>
      </c>
      <c r="W19">
        <v>437</v>
      </c>
      <c r="X19">
        <v>456</v>
      </c>
      <c r="Y19">
        <v>475</v>
      </c>
      <c r="Z19" cm="1">
        <f t="array" ref="Z19:AD19">19*Z1:AD1</f>
        <v>494</v>
      </c>
      <c r="AA19">
        <v>513</v>
      </c>
      <c r="AB19">
        <v>532</v>
      </c>
      <c r="AC19">
        <v>551</v>
      </c>
      <c r="AD19">
        <v>570</v>
      </c>
      <c r="AE19" cm="1">
        <f t="array" ref="AE19:AI19">19*AE1:AI1</f>
        <v>589</v>
      </c>
      <c r="AF19">
        <v>608</v>
      </c>
      <c r="AG19">
        <v>627</v>
      </c>
      <c r="AH19">
        <v>646</v>
      </c>
      <c r="AI19">
        <v>665</v>
      </c>
      <c r="AJ19" cm="1">
        <f t="array" ref="AJ19:AN19">19*AJ1:AN1</f>
        <v>684</v>
      </c>
      <c r="AK19">
        <v>703</v>
      </c>
      <c r="AL19">
        <v>722</v>
      </c>
      <c r="AM19">
        <v>741</v>
      </c>
      <c r="AN19">
        <v>760</v>
      </c>
      <c r="AO19" cm="1">
        <f t="array" ref="AO19:AS19">19*AO1:AS1</f>
        <v>779</v>
      </c>
      <c r="AP19">
        <v>798</v>
      </c>
      <c r="AQ19">
        <v>817</v>
      </c>
      <c r="AR19">
        <v>836</v>
      </c>
      <c r="AS19">
        <v>855</v>
      </c>
      <c r="AT19" cm="1">
        <f t="array" ref="AT19:AX19">19*AT1:AX1</f>
        <v>874</v>
      </c>
      <c r="AU19">
        <v>893</v>
      </c>
      <c r="AV19">
        <v>912</v>
      </c>
      <c r="AW19">
        <v>931</v>
      </c>
      <c r="AX19">
        <v>950</v>
      </c>
      <c r="AY19" cm="1">
        <f t="array" ref="AY19:BC19">19*AY1:BC1</f>
        <v>969</v>
      </c>
      <c r="AZ19">
        <v>988</v>
      </c>
      <c r="BA19">
        <v>1007</v>
      </c>
      <c r="BB19">
        <v>1026</v>
      </c>
      <c r="BC19">
        <v>1045</v>
      </c>
      <c r="BD19" cm="1">
        <f t="array" ref="BD19:BH19">19*BD1:BH1</f>
        <v>1064</v>
      </c>
      <c r="BE19">
        <v>1083</v>
      </c>
      <c r="BF19">
        <v>1102</v>
      </c>
      <c r="BG19">
        <v>1121</v>
      </c>
      <c r="BH19">
        <v>1140</v>
      </c>
      <c r="BI19" cm="1">
        <f t="array" ref="BI19:BM19">19*BI1:BM1</f>
        <v>1159</v>
      </c>
      <c r="BJ19">
        <v>1178</v>
      </c>
      <c r="BK19">
        <v>1197</v>
      </c>
      <c r="BL19">
        <v>1216</v>
      </c>
      <c r="BM19">
        <v>1235</v>
      </c>
      <c r="BN19" cm="1">
        <f t="array" ref="BN19:BR19">19*BN1:BR1</f>
        <v>1254</v>
      </c>
      <c r="BO19">
        <v>1273</v>
      </c>
      <c r="BP19">
        <v>1292</v>
      </c>
      <c r="BQ19">
        <v>1311</v>
      </c>
      <c r="BR19">
        <v>1330</v>
      </c>
      <c r="BS19" cm="1">
        <f t="array" ref="BS19:BW19">19*BS1:BW1</f>
        <v>1349</v>
      </c>
      <c r="BT19">
        <v>1368</v>
      </c>
      <c r="BU19">
        <v>1387</v>
      </c>
      <c r="BV19">
        <v>1406</v>
      </c>
      <c r="BW19">
        <v>1425</v>
      </c>
      <c r="BX19" cm="1">
        <f t="array" ref="BX19:CB19">19*BX1:CB1</f>
        <v>1444</v>
      </c>
      <c r="BY19">
        <v>1463</v>
      </c>
      <c r="BZ19">
        <v>1482</v>
      </c>
      <c r="CA19">
        <v>1501</v>
      </c>
      <c r="CB19">
        <v>1520</v>
      </c>
      <c r="CC19" cm="1">
        <f t="array" ref="CC19:CG19">19*CC1:CG1</f>
        <v>1539</v>
      </c>
      <c r="CD19">
        <v>1558</v>
      </c>
      <c r="CE19">
        <v>1577</v>
      </c>
      <c r="CF19">
        <v>1596</v>
      </c>
      <c r="CG19">
        <v>1615</v>
      </c>
      <c r="CH19" cm="1">
        <f t="array" ref="CH19:CL19">19*CH1:CL1</f>
        <v>1634</v>
      </c>
      <c r="CI19">
        <v>1653</v>
      </c>
      <c r="CJ19">
        <v>1672</v>
      </c>
      <c r="CK19">
        <v>1691</v>
      </c>
      <c r="CL19">
        <v>1710</v>
      </c>
      <c r="CM19" cm="1">
        <f t="array" ref="CM19:CQ19">19*CM1:CQ1</f>
        <v>1729</v>
      </c>
      <c r="CN19">
        <v>1748</v>
      </c>
      <c r="CO19">
        <v>1767</v>
      </c>
      <c r="CP19">
        <v>1786</v>
      </c>
      <c r="CQ19">
        <v>1805</v>
      </c>
      <c r="CR19" cm="1">
        <f t="array" ref="CR19:CV19">19*CR1:CV1</f>
        <v>1824</v>
      </c>
      <c r="CS19">
        <v>1843</v>
      </c>
      <c r="CT19">
        <v>1862</v>
      </c>
      <c r="CU19">
        <v>1881</v>
      </c>
      <c r="CV19" s="13">
        <v>19</v>
      </c>
    </row>
    <row r="20" spans="1:100" s="4" customFormat="1" x14ac:dyDescent="0.3">
      <c r="A20" s="7" cm="1">
        <f t="array" ref="A20:E20">20*A1:E1</f>
        <v>20</v>
      </c>
      <c r="B20" s="3">
        <v>40</v>
      </c>
      <c r="C20" s="3">
        <v>60</v>
      </c>
      <c r="D20" s="3">
        <v>80</v>
      </c>
      <c r="E20" s="17">
        <v>100</v>
      </c>
      <c r="F20" s="3" cm="1">
        <f t="array" ref="F20:J20">20*F1:J1</f>
        <v>120</v>
      </c>
      <c r="G20" s="3">
        <v>140</v>
      </c>
      <c r="H20" s="3">
        <v>160</v>
      </c>
      <c r="I20" s="3">
        <v>180</v>
      </c>
      <c r="J20" s="3">
        <v>200</v>
      </c>
      <c r="K20" s="3" cm="1">
        <f t="array" ref="K20:O20">20*K1:O1</f>
        <v>220</v>
      </c>
      <c r="L20" s="3">
        <v>240</v>
      </c>
      <c r="M20" s="3">
        <v>260</v>
      </c>
      <c r="N20" s="3">
        <v>280</v>
      </c>
      <c r="O20" s="3">
        <v>300</v>
      </c>
      <c r="P20" s="3" cm="1">
        <f t="array" ref="P20:T20">20*P1:T1</f>
        <v>320</v>
      </c>
      <c r="Q20" s="3">
        <v>340</v>
      </c>
      <c r="R20" s="3">
        <v>360</v>
      </c>
      <c r="S20" s="3">
        <v>380</v>
      </c>
      <c r="T20" s="20">
        <v>400</v>
      </c>
      <c r="U20" s="4" cm="1">
        <f t="array" ref="U20:Y20">20*U1:Y1</f>
        <v>420</v>
      </c>
      <c r="V20" s="4">
        <v>440</v>
      </c>
      <c r="W20" s="4">
        <v>460</v>
      </c>
      <c r="X20" s="4">
        <v>480</v>
      </c>
      <c r="Y20" s="4">
        <v>500</v>
      </c>
      <c r="Z20" s="4" cm="1">
        <f t="array" ref="Z20:AD20">20*Z1:AD1</f>
        <v>520</v>
      </c>
      <c r="AA20" s="4">
        <v>540</v>
      </c>
      <c r="AB20" s="4">
        <v>560</v>
      </c>
      <c r="AC20" s="4">
        <v>580</v>
      </c>
      <c r="AD20" s="4">
        <v>600</v>
      </c>
      <c r="AE20" s="4" cm="1">
        <f t="array" ref="AE20:AI20">20*AE1:AI1</f>
        <v>620</v>
      </c>
      <c r="AF20" s="4">
        <v>640</v>
      </c>
      <c r="AG20" s="4">
        <v>660</v>
      </c>
      <c r="AH20" s="4">
        <v>680</v>
      </c>
      <c r="AI20" s="4">
        <v>700</v>
      </c>
      <c r="AJ20" s="4" cm="1">
        <f t="array" ref="AJ20:AN20">20*AJ1:AN1</f>
        <v>720</v>
      </c>
      <c r="AK20" s="4">
        <v>740</v>
      </c>
      <c r="AL20" s="4">
        <v>760</v>
      </c>
      <c r="AM20" s="4">
        <v>780</v>
      </c>
      <c r="AN20" s="4">
        <v>800</v>
      </c>
      <c r="AO20" s="4" cm="1">
        <f t="array" ref="AO20:AS20">20*AO1:AS1</f>
        <v>820</v>
      </c>
      <c r="AP20" s="4">
        <v>840</v>
      </c>
      <c r="AQ20" s="4">
        <v>860</v>
      </c>
      <c r="AR20" s="4">
        <v>880</v>
      </c>
      <c r="AS20" s="4">
        <v>900</v>
      </c>
      <c r="AT20" s="4" cm="1">
        <f t="array" ref="AT20:AX20">20*AT1:AX1</f>
        <v>920</v>
      </c>
      <c r="AU20" s="4">
        <v>940</v>
      </c>
      <c r="AV20" s="4">
        <v>960</v>
      </c>
      <c r="AW20" s="4">
        <v>980</v>
      </c>
      <c r="AX20" s="4">
        <v>1000</v>
      </c>
      <c r="AY20" s="4" cm="1">
        <f t="array" ref="AY20:BC20">20*AY1:BC1</f>
        <v>1020</v>
      </c>
      <c r="AZ20" s="4">
        <v>1040</v>
      </c>
      <c r="BA20" s="4">
        <v>1060</v>
      </c>
      <c r="BB20" s="4">
        <v>1080</v>
      </c>
      <c r="BC20" s="4">
        <v>1100</v>
      </c>
      <c r="BD20" s="4" cm="1">
        <f t="array" ref="BD20:BH20">20*BD1:BH1</f>
        <v>1120</v>
      </c>
      <c r="BE20" s="4">
        <v>1140</v>
      </c>
      <c r="BF20" s="4">
        <v>1160</v>
      </c>
      <c r="BG20" s="4">
        <v>1180</v>
      </c>
      <c r="BH20" s="4">
        <v>1200</v>
      </c>
      <c r="BI20" s="4" cm="1">
        <f t="array" ref="BI20:BM20">20*BI1:BM1</f>
        <v>1220</v>
      </c>
      <c r="BJ20" s="4">
        <v>1240</v>
      </c>
      <c r="BK20" s="4">
        <v>1260</v>
      </c>
      <c r="BL20" s="4">
        <v>1280</v>
      </c>
      <c r="BM20" s="4">
        <v>1300</v>
      </c>
      <c r="BN20" s="4" cm="1">
        <f t="array" ref="BN20:BR20">20*BN1:BR1</f>
        <v>1320</v>
      </c>
      <c r="BO20" s="4">
        <v>1340</v>
      </c>
      <c r="BP20" s="4">
        <v>1360</v>
      </c>
      <c r="BQ20" s="4">
        <v>1380</v>
      </c>
      <c r="BR20" s="4">
        <v>1400</v>
      </c>
      <c r="BS20" s="4" cm="1">
        <f t="array" ref="BS20:BW20">20*BS1:BW1</f>
        <v>1420</v>
      </c>
      <c r="BT20" s="4">
        <v>1440</v>
      </c>
      <c r="BU20" s="4">
        <v>1460</v>
      </c>
      <c r="BV20" s="4">
        <v>1480</v>
      </c>
      <c r="BW20" s="4">
        <v>1500</v>
      </c>
      <c r="BX20" s="4" cm="1">
        <f t="array" ref="BX20:CB20">20*BX1:CB1</f>
        <v>1520</v>
      </c>
      <c r="BY20" s="4">
        <v>1540</v>
      </c>
      <c r="BZ20" s="4">
        <v>1560</v>
      </c>
      <c r="CA20" s="4">
        <v>1580</v>
      </c>
      <c r="CB20" s="4">
        <v>1600</v>
      </c>
      <c r="CC20" s="4" cm="1">
        <f t="array" ref="CC20:CG20">20*CC1:CG1</f>
        <v>1620</v>
      </c>
      <c r="CD20" s="4">
        <v>1640</v>
      </c>
      <c r="CE20" s="4">
        <v>1660</v>
      </c>
      <c r="CF20" s="4">
        <v>1680</v>
      </c>
      <c r="CG20" s="4">
        <v>1700</v>
      </c>
      <c r="CH20" s="4" cm="1">
        <f t="array" ref="CH20:CL20">20*CH1:CL1</f>
        <v>1720</v>
      </c>
      <c r="CI20" s="4">
        <v>1740</v>
      </c>
      <c r="CJ20" s="4">
        <v>1760</v>
      </c>
      <c r="CK20" s="4">
        <v>1780</v>
      </c>
      <c r="CL20" s="4">
        <v>1800</v>
      </c>
      <c r="CM20" s="4" cm="1">
        <f t="array" ref="CM20:CQ20">20*CM1:CQ1</f>
        <v>1820</v>
      </c>
      <c r="CN20" s="4">
        <v>1840</v>
      </c>
      <c r="CO20" s="4">
        <v>1860</v>
      </c>
      <c r="CP20" s="4">
        <v>1880</v>
      </c>
      <c r="CQ20" s="4">
        <v>1900</v>
      </c>
      <c r="CR20" s="4" cm="1">
        <f t="array" ref="CR20:CV20">20*CR1:CV1</f>
        <v>1920</v>
      </c>
      <c r="CS20" s="4">
        <v>1940</v>
      </c>
      <c r="CT20" s="4">
        <v>1960</v>
      </c>
      <c r="CU20" s="4">
        <v>1980</v>
      </c>
      <c r="CV20" s="14">
        <v>20</v>
      </c>
    </row>
    <row r="21" spans="1:100" x14ac:dyDescent="0.3">
      <c r="A21" s="6" cm="1">
        <f t="array" ref="A21:E21">21*A1:E1</f>
        <v>21</v>
      </c>
      <c r="B21" s="1">
        <v>42</v>
      </c>
      <c r="C21" s="1">
        <v>63</v>
      </c>
      <c r="D21" s="1">
        <v>84</v>
      </c>
      <c r="E21" s="1">
        <v>105</v>
      </c>
      <c r="F21" s="1" cm="1">
        <f t="array" ref="F21:J21">21*F1:J1</f>
        <v>126</v>
      </c>
      <c r="G21" s="1">
        <v>147</v>
      </c>
      <c r="H21" s="1">
        <v>168</v>
      </c>
      <c r="I21" s="1">
        <v>189</v>
      </c>
      <c r="J21" s="1">
        <v>210</v>
      </c>
      <c r="K21" s="1" cm="1">
        <f t="array" ref="K21:O21">21*K1:O1</f>
        <v>231</v>
      </c>
      <c r="L21" s="2">
        <v>252</v>
      </c>
      <c r="M21" s="2">
        <v>273</v>
      </c>
      <c r="N21" s="2">
        <v>294</v>
      </c>
      <c r="O21" s="1">
        <v>315</v>
      </c>
      <c r="P21" s="2" cm="1">
        <f t="array" ref="P21:T21">21*P1:T1</f>
        <v>336</v>
      </c>
      <c r="Q21" s="10">
        <v>357</v>
      </c>
      <c r="R21" s="2">
        <v>378</v>
      </c>
      <c r="S21" s="10">
        <v>399</v>
      </c>
      <c r="T21" s="1">
        <v>420</v>
      </c>
      <c r="U21" s="19" cm="1">
        <f t="array" ref="U21:Y21">21*U1:Y1</f>
        <v>441</v>
      </c>
      <c r="V21">
        <v>462</v>
      </c>
      <c r="W21">
        <v>483</v>
      </c>
      <c r="X21">
        <v>504</v>
      </c>
      <c r="Y21">
        <v>525</v>
      </c>
      <c r="Z21" cm="1">
        <f t="array" ref="Z21:AD21">21*Z1:AD1</f>
        <v>546</v>
      </c>
      <c r="AA21">
        <v>567</v>
      </c>
      <c r="AB21">
        <v>588</v>
      </c>
      <c r="AC21">
        <v>609</v>
      </c>
      <c r="AD21">
        <v>630</v>
      </c>
      <c r="AE21" cm="1">
        <f t="array" ref="AE21:AI21">21*AE1:AI1</f>
        <v>651</v>
      </c>
      <c r="AF21">
        <v>672</v>
      </c>
      <c r="AG21">
        <v>693</v>
      </c>
      <c r="AH21">
        <v>714</v>
      </c>
      <c r="AI21">
        <v>735</v>
      </c>
      <c r="AJ21" cm="1">
        <f t="array" ref="AJ21:AN21">21*AJ1:AN1</f>
        <v>756</v>
      </c>
      <c r="AK21">
        <v>777</v>
      </c>
      <c r="AL21">
        <v>798</v>
      </c>
      <c r="AM21">
        <v>819</v>
      </c>
      <c r="AN21">
        <v>840</v>
      </c>
      <c r="AO21" cm="1">
        <f t="array" ref="AO21:AS21">21*AO1:AS1</f>
        <v>861</v>
      </c>
      <c r="AP21">
        <v>882</v>
      </c>
      <c r="AQ21">
        <v>903</v>
      </c>
      <c r="AR21">
        <v>924</v>
      </c>
      <c r="AS21">
        <v>945</v>
      </c>
      <c r="AT21" cm="1">
        <f t="array" ref="AT21:AX21">21*AT1:AX1</f>
        <v>966</v>
      </c>
      <c r="AU21">
        <v>987</v>
      </c>
      <c r="AV21">
        <v>1008</v>
      </c>
      <c r="AW21">
        <v>1029</v>
      </c>
      <c r="AX21">
        <v>1050</v>
      </c>
      <c r="AY21" cm="1">
        <f t="array" ref="AY21:BC21">21*AY1:BC1</f>
        <v>1071</v>
      </c>
      <c r="AZ21">
        <v>1092</v>
      </c>
      <c r="BA21">
        <v>1113</v>
      </c>
      <c r="BB21">
        <v>1134</v>
      </c>
      <c r="BC21">
        <v>1155</v>
      </c>
      <c r="BD21" cm="1">
        <f t="array" ref="BD21:BH21">21*BD1:BH1</f>
        <v>1176</v>
      </c>
      <c r="BE21">
        <v>1197</v>
      </c>
      <c r="BF21">
        <v>1218</v>
      </c>
      <c r="BG21">
        <v>1239</v>
      </c>
      <c r="BH21">
        <v>1260</v>
      </c>
      <c r="BI21" cm="1">
        <f t="array" ref="BI21:BM21">21*BI1:BM1</f>
        <v>1281</v>
      </c>
      <c r="BJ21">
        <v>1302</v>
      </c>
      <c r="BK21">
        <v>1323</v>
      </c>
      <c r="BL21">
        <v>1344</v>
      </c>
      <c r="BM21">
        <v>1365</v>
      </c>
      <c r="BN21" cm="1">
        <f t="array" ref="BN21:BR21">21*BN1:BR1</f>
        <v>1386</v>
      </c>
      <c r="BO21">
        <v>1407</v>
      </c>
      <c r="BP21">
        <v>1428</v>
      </c>
      <c r="BQ21">
        <v>1449</v>
      </c>
      <c r="BR21">
        <v>1470</v>
      </c>
      <c r="BS21" cm="1">
        <f t="array" ref="BS21:BW21">21*BS1:BW1</f>
        <v>1491</v>
      </c>
      <c r="BT21">
        <v>1512</v>
      </c>
      <c r="BU21">
        <v>1533</v>
      </c>
      <c r="BV21">
        <v>1554</v>
      </c>
      <c r="BW21">
        <v>1575</v>
      </c>
      <c r="BX21" cm="1">
        <f t="array" ref="BX21:CB21">21*BX1:CB1</f>
        <v>1596</v>
      </c>
      <c r="BY21">
        <v>1617</v>
      </c>
      <c r="BZ21">
        <v>1638</v>
      </c>
      <c r="CA21">
        <v>1659</v>
      </c>
      <c r="CB21">
        <v>1680</v>
      </c>
      <c r="CC21" cm="1">
        <f t="array" ref="CC21:CG21">21*CC1:CG1</f>
        <v>1701</v>
      </c>
      <c r="CD21">
        <v>1722</v>
      </c>
      <c r="CE21">
        <v>1743</v>
      </c>
      <c r="CF21">
        <v>1764</v>
      </c>
      <c r="CG21">
        <v>1785</v>
      </c>
      <c r="CH21" cm="1">
        <f t="array" ref="CH21:CL21">21*CH1:CL1</f>
        <v>1806</v>
      </c>
      <c r="CI21">
        <v>1827</v>
      </c>
      <c r="CJ21">
        <v>1848</v>
      </c>
      <c r="CK21">
        <v>1869</v>
      </c>
      <c r="CL21">
        <v>1890</v>
      </c>
      <c r="CM21" cm="1">
        <f t="array" ref="CM21:CQ21">21*CM1:CQ1</f>
        <v>1911</v>
      </c>
      <c r="CN21">
        <v>1932</v>
      </c>
      <c r="CO21">
        <v>1953</v>
      </c>
      <c r="CP21">
        <v>1974</v>
      </c>
      <c r="CQ21">
        <v>1995</v>
      </c>
      <c r="CR21" cm="1">
        <f t="array" ref="CR21:CV21">21*CR1:CV1</f>
        <v>2016</v>
      </c>
      <c r="CS21">
        <v>2037</v>
      </c>
      <c r="CT21">
        <v>2058</v>
      </c>
      <c r="CU21">
        <v>2079</v>
      </c>
      <c r="CV21" s="13">
        <v>21</v>
      </c>
    </row>
    <row r="22" spans="1:100" x14ac:dyDescent="0.3">
      <c r="A22" s="6" cm="1">
        <f t="array" ref="A22:E22">22*A1:E1</f>
        <v>22</v>
      </c>
      <c r="B22" s="1">
        <v>44</v>
      </c>
      <c r="C22" s="1">
        <v>66</v>
      </c>
      <c r="D22" s="1">
        <v>88</v>
      </c>
      <c r="E22" s="1">
        <v>110</v>
      </c>
      <c r="F22" s="1" cm="1">
        <f t="array" ref="F22:J22">22*F1:J1</f>
        <v>132</v>
      </c>
      <c r="G22" s="1">
        <v>154</v>
      </c>
      <c r="H22" s="1">
        <v>176</v>
      </c>
      <c r="I22" s="1">
        <v>198</v>
      </c>
      <c r="J22" s="1">
        <v>220</v>
      </c>
      <c r="K22" s="1" cm="1">
        <f t="array" ref="K22:O22">22*K1:O1</f>
        <v>242</v>
      </c>
      <c r="L22" s="2">
        <v>264</v>
      </c>
      <c r="M22" s="2">
        <v>286</v>
      </c>
      <c r="N22" s="2">
        <v>308</v>
      </c>
      <c r="O22" s="1">
        <v>330</v>
      </c>
      <c r="P22" s="10" cm="1">
        <f t="array" ref="P22:T22">22*P1:T1</f>
        <v>352</v>
      </c>
      <c r="Q22" s="2">
        <v>374</v>
      </c>
      <c r="R22" s="10">
        <v>396</v>
      </c>
      <c r="S22" s="2">
        <v>418</v>
      </c>
      <c r="T22" s="1">
        <v>440</v>
      </c>
      <c r="U22" s="9" cm="1">
        <f t="array" ref="U22:Y22">22*U1:Y1</f>
        <v>462</v>
      </c>
      <c r="V22" s="20">
        <v>484</v>
      </c>
      <c r="W22">
        <v>506</v>
      </c>
      <c r="X22">
        <v>528</v>
      </c>
      <c r="Y22">
        <v>550</v>
      </c>
      <c r="Z22" cm="1">
        <f t="array" ref="Z22:AD22">22*Z1:AD1</f>
        <v>572</v>
      </c>
      <c r="AA22">
        <v>594</v>
      </c>
      <c r="AB22">
        <v>616</v>
      </c>
      <c r="AC22">
        <v>638</v>
      </c>
      <c r="AD22">
        <v>660</v>
      </c>
      <c r="AE22" cm="1">
        <f t="array" ref="AE22:AI22">22*AE1:AI1</f>
        <v>682</v>
      </c>
      <c r="AF22">
        <v>704</v>
      </c>
      <c r="AG22">
        <v>726</v>
      </c>
      <c r="AH22">
        <v>748</v>
      </c>
      <c r="AI22">
        <v>770</v>
      </c>
      <c r="AJ22" cm="1">
        <f t="array" ref="AJ22:AN22">22*AJ1:AN1</f>
        <v>792</v>
      </c>
      <c r="AK22">
        <v>814</v>
      </c>
      <c r="AL22">
        <v>836</v>
      </c>
      <c r="AM22">
        <v>858</v>
      </c>
      <c r="AN22">
        <v>880</v>
      </c>
      <c r="AO22" cm="1">
        <f t="array" ref="AO22:AS22">22*AO1:AS1</f>
        <v>902</v>
      </c>
      <c r="AP22">
        <v>924</v>
      </c>
      <c r="AQ22">
        <v>946</v>
      </c>
      <c r="AR22">
        <v>968</v>
      </c>
      <c r="AS22">
        <v>990</v>
      </c>
      <c r="AT22" cm="1">
        <f t="array" ref="AT22:AX22">22*AT1:AX1</f>
        <v>1012</v>
      </c>
      <c r="AU22">
        <v>1034</v>
      </c>
      <c r="AV22">
        <v>1056</v>
      </c>
      <c r="AW22">
        <v>1078</v>
      </c>
      <c r="AX22">
        <v>1100</v>
      </c>
      <c r="AY22" cm="1">
        <f t="array" ref="AY22:BC22">22*AY1:BC1</f>
        <v>1122</v>
      </c>
      <c r="AZ22">
        <v>1144</v>
      </c>
      <c r="BA22">
        <v>1166</v>
      </c>
      <c r="BB22">
        <v>1188</v>
      </c>
      <c r="BC22">
        <v>1210</v>
      </c>
      <c r="BD22" cm="1">
        <f t="array" ref="BD22:BH22">22*BD1:BH1</f>
        <v>1232</v>
      </c>
      <c r="BE22">
        <v>1254</v>
      </c>
      <c r="BF22">
        <v>1276</v>
      </c>
      <c r="BG22">
        <v>1298</v>
      </c>
      <c r="BH22">
        <v>1320</v>
      </c>
      <c r="BI22" cm="1">
        <f t="array" ref="BI22:BM22">22*BI1:BM1</f>
        <v>1342</v>
      </c>
      <c r="BJ22">
        <v>1364</v>
      </c>
      <c r="BK22">
        <v>1386</v>
      </c>
      <c r="BL22">
        <v>1408</v>
      </c>
      <c r="BM22">
        <v>1430</v>
      </c>
      <c r="BN22" cm="1">
        <f t="array" ref="BN22:BR22">22*BN1:BR1</f>
        <v>1452</v>
      </c>
      <c r="BO22">
        <v>1474</v>
      </c>
      <c r="BP22">
        <v>1496</v>
      </c>
      <c r="BQ22">
        <v>1518</v>
      </c>
      <c r="BR22">
        <v>1540</v>
      </c>
      <c r="BS22" cm="1">
        <f t="array" ref="BS22:BW22">22*BS1:BW1</f>
        <v>1562</v>
      </c>
      <c r="BT22">
        <v>1584</v>
      </c>
      <c r="BU22">
        <v>1606</v>
      </c>
      <c r="BV22">
        <v>1628</v>
      </c>
      <c r="BW22">
        <v>1650</v>
      </c>
      <c r="BX22" cm="1">
        <f t="array" ref="BX22:CB22">22*BX1:CB1</f>
        <v>1672</v>
      </c>
      <c r="BY22">
        <v>1694</v>
      </c>
      <c r="BZ22">
        <v>1716</v>
      </c>
      <c r="CA22">
        <v>1738</v>
      </c>
      <c r="CB22">
        <v>1760</v>
      </c>
      <c r="CC22" cm="1">
        <f t="array" ref="CC22:CG22">22*CC1:CG1</f>
        <v>1782</v>
      </c>
      <c r="CD22">
        <v>1804</v>
      </c>
      <c r="CE22">
        <v>1826</v>
      </c>
      <c r="CF22">
        <v>1848</v>
      </c>
      <c r="CG22">
        <v>1870</v>
      </c>
      <c r="CH22" cm="1">
        <f t="array" ref="CH22:CL22">22*CH1:CL1</f>
        <v>1892</v>
      </c>
      <c r="CI22">
        <v>1914</v>
      </c>
      <c r="CJ22">
        <v>1936</v>
      </c>
      <c r="CK22">
        <v>1958</v>
      </c>
      <c r="CL22">
        <v>1980</v>
      </c>
      <c r="CM22" cm="1">
        <f t="array" ref="CM22:CQ22">22*CM1:CQ1</f>
        <v>2002</v>
      </c>
      <c r="CN22">
        <v>2024</v>
      </c>
      <c r="CO22">
        <v>2046</v>
      </c>
      <c r="CP22">
        <v>2068</v>
      </c>
      <c r="CQ22">
        <v>2090</v>
      </c>
      <c r="CR22" cm="1">
        <f t="array" ref="CR22:CV22">22*CR1:CV1</f>
        <v>2112</v>
      </c>
      <c r="CS22">
        <v>2134</v>
      </c>
      <c r="CT22">
        <v>2156</v>
      </c>
      <c r="CU22">
        <v>2178</v>
      </c>
      <c r="CV22" s="13">
        <v>22</v>
      </c>
    </row>
    <row r="23" spans="1:100" x14ac:dyDescent="0.3">
      <c r="A23" s="6" cm="1">
        <f t="array" ref="A23:E23">23*A1:E1</f>
        <v>23</v>
      </c>
      <c r="B23" s="1">
        <v>46</v>
      </c>
      <c r="C23" s="1">
        <v>69</v>
      </c>
      <c r="D23" s="1">
        <v>92</v>
      </c>
      <c r="E23" s="1">
        <v>115</v>
      </c>
      <c r="F23" s="1" cm="1">
        <f t="array" ref="F23:J23">23*F1:J1</f>
        <v>138</v>
      </c>
      <c r="G23" s="1">
        <v>161</v>
      </c>
      <c r="H23" s="1">
        <v>184</v>
      </c>
      <c r="I23" s="1">
        <v>207</v>
      </c>
      <c r="J23" s="1">
        <v>230</v>
      </c>
      <c r="K23" s="1" cm="1">
        <f t="array" ref="K23:O23">23*K1:O1</f>
        <v>253</v>
      </c>
      <c r="L23" s="2">
        <v>276</v>
      </c>
      <c r="M23" s="2">
        <v>299</v>
      </c>
      <c r="N23" s="2">
        <v>322</v>
      </c>
      <c r="O23" s="1">
        <v>345</v>
      </c>
      <c r="P23" s="2" cm="1">
        <f t="array" ref="P23:T23">23*P1:T1</f>
        <v>368</v>
      </c>
      <c r="Q23" s="10">
        <v>391</v>
      </c>
      <c r="R23" s="2">
        <v>414</v>
      </c>
      <c r="S23" s="10">
        <v>437</v>
      </c>
      <c r="T23" s="1">
        <v>460</v>
      </c>
      <c r="U23" s="10" cm="1">
        <f t="array" ref="U23:Y23">23*U1:Y1</f>
        <v>483</v>
      </c>
      <c r="V23" s="9">
        <v>506</v>
      </c>
      <c r="W23" s="16">
        <v>529</v>
      </c>
      <c r="X23">
        <v>552</v>
      </c>
      <c r="Y23">
        <v>575</v>
      </c>
      <c r="Z23" cm="1">
        <f t="array" ref="Z23:AD23">23*Z1:AD1</f>
        <v>598</v>
      </c>
      <c r="AA23">
        <v>621</v>
      </c>
      <c r="AB23">
        <v>644</v>
      </c>
      <c r="AC23">
        <v>667</v>
      </c>
      <c r="AD23">
        <v>690</v>
      </c>
      <c r="AE23" cm="1">
        <f t="array" ref="AE23:AI23">23*AE1:AI1</f>
        <v>713</v>
      </c>
      <c r="AF23">
        <v>736</v>
      </c>
      <c r="AG23">
        <v>759</v>
      </c>
      <c r="AH23">
        <v>782</v>
      </c>
      <c r="AI23">
        <v>805</v>
      </c>
      <c r="AJ23" cm="1">
        <f t="array" ref="AJ23:AN23">23*AJ1:AN1</f>
        <v>828</v>
      </c>
      <c r="AK23">
        <v>851</v>
      </c>
      <c r="AL23">
        <v>874</v>
      </c>
      <c r="AM23">
        <v>897</v>
      </c>
      <c r="AN23">
        <v>920</v>
      </c>
      <c r="AO23" cm="1">
        <f t="array" ref="AO23:AS23">23*AO1:AS1</f>
        <v>943</v>
      </c>
      <c r="AP23">
        <v>966</v>
      </c>
      <c r="AQ23">
        <v>989</v>
      </c>
      <c r="AR23">
        <v>1012</v>
      </c>
      <c r="AS23">
        <v>1035</v>
      </c>
      <c r="AT23" cm="1">
        <f t="array" ref="AT23:AX23">23*AT1:AX1</f>
        <v>1058</v>
      </c>
      <c r="AU23">
        <v>1081</v>
      </c>
      <c r="AV23">
        <v>1104</v>
      </c>
      <c r="AW23">
        <v>1127</v>
      </c>
      <c r="AX23">
        <v>1150</v>
      </c>
      <c r="AY23" cm="1">
        <f t="array" ref="AY23:BC23">23*AY1:BC1</f>
        <v>1173</v>
      </c>
      <c r="AZ23">
        <v>1196</v>
      </c>
      <c r="BA23">
        <v>1219</v>
      </c>
      <c r="BB23">
        <v>1242</v>
      </c>
      <c r="BC23">
        <v>1265</v>
      </c>
      <c r="BD23" cm="1">
        <f t="array" ref="BD23:BH23">23*BD1:BH1</f>
        <v>1288</v>
      </c>
      <c r="BE23">
        <v>1311</v>
      </c>
      <c r="BF23">
        <v>1334</v>
      </c>
      <c r="BG23">
        <v>1357</v>
      </c>
      <c r="BH23">
        <v>1380</v>
      </c>
      <c r="BI23" cm="1">
        <f t="array" ref="BI23:BM23">23*BI1:BM1</f>
        <v>1403</v>
      </c>
      <c r="BJ23">
        <v>1426</v>
      </c>
      <c r="BK23">
        <v>1449</v>
      </c>
      <c r="BL23">
        <v>1472</v>
      </c>
      <c r="BM23">
        <v>1495</v>
      </c>
      <c r="BN23" cm="1">
        <f t="array" ref="BN23:BR23">23*BN1:BR1</f>
        <v>1518</v>
      </c>
      <c r="BO23">
        <v>1541</v>
      </c>
      <c r="BP23">
        <v>1564</v>
      </c>
      <c r="BQ23">
        <v>1587</v>
      </c>
      <c r="BR23">
        <v>1610</v>
      </c>
      <c r="BS23" cm="1">
        <f t="array" ref="BS23:BW23">23*BS1:BW1</f>
        <v>1633</v>
      </c>
      <c r="BT23">
        <v>1656</v>
      </c>
      <c r="BU23">
        <v>1679</v>
      </c>
      <c r="BV23">
        <v>1702</v>
      </c>
      <c r="BW23">
        <v>1725</v>
      </c>
      <c r="BX23" cm="1">
        <f t="array" ref="BX23:CB23">23*BX1:CB1</f>
        <v>1748</v>
      </c>
      <c r="BY23">
        <v>1771</v>
      </c>
      <c r="BZ23">
        <v>1794</v>
      </c>
      <c r="CA23">
        <v>1817</v>
      </c>
      <c r="CB23">
        <v>1840</v>
      </c>
      <c r="CC23" cm="1">
        <f t="array" ref="CC23:CG23">23*CC1:CG1</f>
        <v>1863</v>
      </c>
      <c r="CD23">
        <v>1886</v>
      </c>
      <c r="CE23">
        <v>1909</v>
      </c>
      <c r="CF23">
        <v>1932</v>
      </c>
      <c r="CG23">
        <v>1955</v>
      </c>
      <c r="CH23" cm="1">
        <f t="array" ref="CH23:CL23">23*CH1:CL1</f>
        <v>1978</v>
      </c>
      <c r="CI23">
        <v>2001</v>
      </c>
      <c r="CJ23">
        <v>2024</v>
      </c>
      <c r="CK23">
        <v>2047</v>
      </c>
      <c r="CL23">
        <v>2070</v>
      </c>
      <c r="CM23" cm="1">
        <f t="array" ref="CM23:CQ23">23*CM1:CQ1</f>
        <v>2093</v>
      </c>
      <c r="CN23">
        <v>2116</v>
      </c>
      <c r="CO23">
        <v>2139</v>
      </c>
      <c r="CP23">
        <v>2162</v>
      </c>
      <c r="CQ23">
        <v>2185</v>
      </c>
      <c r="CR23" cm="1">
        <f t="array" ref="CR23:CV23">23*CR1:CV1</f>
        <v>2208</v>
      </c>
      <c r="CS23">
        <v>2231</v>
      </c>
      <c r="CT23">
        <v>2254</v>
      </c>
      <c r="CU23">
        <v>2277</v>
      </c>
      <c r="CV23" s="13">
        <v>23</v>
      </c>
    </row>
    <row r="24" spans="1:100" x14ac:dyDescent="0.3">
      <c r="A24" s="6" cm="1">
        <f t="array" ref="A24:E24">24*A1:E1</f>
        <v>24</v>
      </c>
      <c r="B24" s="1">
        <v>48</v>
      </c>
      <c r="C24" s="1">
        <v>72</v>
      </c>
      <c r="D24" s="1">
        <v>96</v>
      </c>
      <c r="E24" s="1">
        <v>120</v>
      </c>
      <c r="F24" s="17" cm="1">
        <f t="array" ref="F24:J24">24*F1:J1</f>
        <v>144</v>
      </c>
      <c r="G24" s="1">
        <v>168</v>
      </c>
      <c r="H24" s="1">
        <v>192</v>
      </c>
      <c r="I24" s="1">
        <v>216</v>
      </c>
      <c r="J24" s="1">
        <v>240</v>
      </c>
      <c r="K24" s="1" cm="1">
        <f t="array" ref="K24:O24">24*K1:O1</f>
        <v>264</v>
      </c>
      <c r="L24" s="2">
        <v>288</v>
      </c>
      <c r="M24" s="2">
        <v>312</v>
      </c>
      <c r="N24" s="2">
        <v>336</v>
      </c>
      <c r="O24" s="1">
        <v>360</v>
      </c>
      <c r="P24" s="2" cm="1">
        <f t="array" ref="P24:T24">24*P1:T1</f>
        <v>384</v>
      </c>
      <c r="Q24" s="2">
        <v>408</v>
      </c>
      <c r="R24" s="10">
        <v>432</v>
      </c>
      <c r="S24" s="2">
        <v>456</v>
      </c>
      <c r="T24" s="1">
        <v>480</v>
      </c>
      <c r="U24" s="2" cm="1">
        <f t="array" ref="U24:Y24">24*U1:Y1</f>
        <v>504</v>
      </c>
      <c r="V24" s="10">
        <v>528</v>
      </c>
      <c r="W24" s="9">
        <v>552</v>
      </c>
      <c r="X24" s="20">
        <v>576</v>
      </c>
      <c r="Y24">
        <v>600</v>
      </c>
      <c r="Z24" cm="1">
        <f t="array" ref="Z24:AD24">24*Z1:AD1</f>
        <v>624</v>
      </c>
      <c r="AA24">
        <v>648</v>
      </c>
      <c r="AB24">
        <v>672</v>
      </c>
      <c r="AC24">
        <v>696</v>
      </c>
      <c r="AD24">
        <v>720</v>
      </c>
      <c r="AE24" cm="1">
        <f t="array" ref="AE24:AI24">24*AE1:AI1</f>
        <v>744</v>
      </c>
      <c r="AF24">
        <v>768</v>
      </c>
      <c r="AG24">
        <v>792</v>
      </c>
      <c r="AH24">
        <v>816</v>
      </c>
      <c r="AI24">
        <v>840</v>
      </c>
      <c r="AJ24" cm="1">
        <f t="array" ref="AJ24:AN24">24*AJ1:AN1</f>
        <v>864</v>
      </c>
      <c r="AK24">
        <v>888</v>
      </c>
      <c r="AL24">
        <v>912</v>
      </c>
      <c r="AM24">
        <v>936</v>
      </c>
      <c r="AN24">
        <v>960</v>
      </c>
      <c r="AO24" cm="1">
        <f t="array" ref="AO24:AS24">24*AO1:AS1</f>
        <v>984</v>
      </c>
      <c r="AP24">
        <v>1008</v>
      </c>
      <c r="AQ24">
        <v>1032</v>
      </c>
      <c r="AR24">
        <v>1056</v>
      </c>
      <c r="AS24">
        <v>1080</v>
      </c>
      <c r="AT24" cm="1">
        <f t="array" ref="AT24:AX24">24*AT1:AX1</f>
        <v>1104</v>
      </c>
      <c r="AU24">
        <v>1128</v>
      </c>
      <c r="AV24">
        <v>1152</v>
      </c>
      <c r="AW24">
        <v>1176</v>
      </c>
      <c r="AX24">
        <v>1200</v>
      </c>
      <c r="AY24" cm="1">
        <f t="array" ref="AY24:BC24">24*AY1:BC1</f>
        <v>1224</v>
      </c>
      <c r="AZ24">
        <v>1248</v>
      </c>
      <c r="BA24">
        <v>1272</v>
      </c>
      <c r="BB24">
        <v>1296</v>
      </c>
      <c r="BC24">
        <v>1320</v>
      </c>
      <c r="BD24" cm="1">
        <f t="array" ref="BD24:BH24">24*BD1:BH1</f>
        <v>1344</v>
      </c>
      <c r="BE24">
        <v>1368</v>
      </c>
      <c r="BF24">
        <v>1392</v>
      </c>
      <c r="BG24">
        <v>1416</v>
      </c>
      <c r="BH24">
        <v>1440</v>
      </c>
      <c r="BI24" cm="1">
        <f t="array" ref="BI24:BM24">24*BI1:BM1</f>
        <v>1464</v>
      </c>
      <c r="BJ24">
        <v>1488</v>
      </c>
      <c r="BK24">
        <v>1512</v>
      </c>
      <c r="BL24">
        <v>1536</v>
      </c>
      <c r="BM24">
        <v>1560</v>
      </c>
      <c r="BN24" cm="1">
        <f t="array" ref="BN24:BR24">24*BN1:BR1</f>
        <v>1584</v>
      </c>
      <c r="BO24">
        <v>1608</v>
      </c>
      <c r="BP24">
        <v>1632</v>
      </c>
      <c r="BQ24">
        <v>1656</v>
      </c>
      <c r="BR24">
        <v>1680</v>
      </c>
      <c r="BS24" cm="1">
        <f t="array" ref="BS24:BW24">24*BS1:BW1</f>
        <v>1704</v>
      </c>
      <c r="BT24">
        <v>1728</v>
      </c>
      <c r="BU24">
        <v>1752</v>
      </c>
      <c r="BV24">
        <v>1776</v>
      </c>
      <c r="BW24">
        <v>1800</v>
      </c>
      <c r="BX24" cm="1">
        <f t="array" ref="BX24:CB24">24*BX1:CB1</f>
        <v>1824</v>
      </c>
      <c r="BY24">
        <v>1848</v>
      </c>
      <c r="BZ24">
        <v>1872</v>
      </c>
      <c r="CA24">
        <v>1896</v>
      </c>
      <c r="CB24">
        <v>1920</v>
      </c>
      <c r="CC24" cm="1">
        <f t="array" ref="CC24:CG24">24*CC1:CG1</f>
        <v>1944</v>
      </c>
      <c r="CD24">
        <v>1968</v>
      </c>
      <c r="CE24">
        <v>1992</v>
      </c>
      <c r="CF24">
        <v>2016</v>
      </c>
      <c r="CG24">
        <v>2040</v>
      </c>
      <c r="CH24" cm="1">
        <f t="array" ref="CH24:CL24">24*CH1:CL1</f>
        <v>2064</v>
      </c>
      <c r="CI24">
        <v>2088</v>
      </c>
      <c r="CJ24">
        <v>2112</v>
      </c>
      <c r="CK24">
        <v>2136</v>
      </c>
      <c r="CL24">
        <v>2160</v>
      </c>
      <c r="CM24" cm="1">
        <f t="array" ref="CM24:CQ24">24*CM1:CQ1</f>
        <v>2184</v>
      </c>
      <c r="CN24">
        <v>2208</v>
      </c>
      <c r="CO24">
        <v>2232</v>
      </c>
      <c r="CP24">
        <v>2256</v>
      </c>
      <c r="CQ24">
        <v>2280</v>
      </c>
      <c r="CR24" cm="1">
        <f t="array" ref="CR24:CV24">24*CR1:CV1</f>
        <v>2304</v>
      </c>
      <c r="CS24">
        <v>2328</v>
      </c>
      <c r="CT24">
        <v>2352</v>
      </c>
      <c r="CU24">
        <v>2376</v>
      </c>
      <c r="CV24" s="13">
        <v>24</v>
      </c>
    </row>
    <row r="25" spans="1:100" s="4" customFormat="1" x14ac:dyDescent="0.3">
      <c r="A25" s="7" cm="1">
        <f t="array" ref="A25:E25">25*A1:E1</f>
        <v>25</v>
      </c>
      <c r="B25" s="3">
        <v>50</v>
      </c>
      <c r="C25" s="3">
        <v>75</v>
      </c>
      <c r="D25" s="3">
        <v>100</v>
      </c>
      <c r="E25" s="3">
        <v>125</v>
      </c>
      <c r="F25" s="3" cm="1">
        <f t="array" ref="F25:J25">25*F1:J1</f>
        <v>150</v>
      </c>
      <c r="G25" s="3">
        <v>175</v>
      </c>
      <c r="H25" s="3">
        <v>200</v>
      </c>
      <c r="I25" s="3">
        <v>225</v>
      </c>
      <c r="J25" s="3">
        <v>250</v>
      </c>
      <c r="K25" s="3" cm="1">
        <f t="array" ref="K25:O25">25*K1:O1</f>
        <v>275</v>
      </c>
      <c r="L25" s="3">
        <v>300</v>
      </c>
      <c r="M25" s="3">
        <v>325</v>
      </c>
      <c r="N25" s="3">
        <v>350</v>
      </c>
      <c r="O25" s="3">
        <v>375</v>
      </c>
      <c r="P25" s="3" cm="1">
        <f t="array" ref="P25:T25">25*P1:T1</f>
        <v>400</v>
      </c>
      <c r="Q25" s="3">
        <v>425</v>
      </c>
      <c r="R25" s="3">
        <v>450</v>
      </c>
      <c r="S25" s="3">
        <v>475</v>
      </c>
      <c r="T25" s="3">
        <v>500</v>
      </c>
      <c r="U25" s="3" cm="1">
        <f t="array" ref="U25:Y25">25*U1:Y1</f>
        <v>525</v>
      </c>
      <c r="V25" s="3">
        <v>550</v>
      </c>
      <c r="W25" s="3">
        <v>575</v>
      </c>
      <c r="X25" s="3">
        <v>600</v>
      </c>
      <c r="Y25" s="16">
        <v>625</v>
      </c>
      <c r="Z25" s="4" cm="1">
        <f t="array" ref="Z25:AD25">25*Z1:AD1</f>
        <v>650</v>
      </c>
      <c r="AA25" s="4">
        <v>675</v>
      </c>
      <c r="AB25" s="4">
        <v>700</v>
      </c>
      <c r="AC25" s="4">
        <v>725</v>
      </c>
      <c r="AD25" s="4">
        <v>750</v>
      </c>
      <c r="AE25" s="4" cm="1">
        <f t="array" ref="AE25:AI25">25*AE1:AI1</f>
        <v>775</v>
      </c>
      <c r="AF25" s="4">
        <v>800</v>
      </c>
      <c r="AG25" s="4">
        <v>825</v>
      </c>
      <c r="AH25" s="4">
        <v>850</v>
      </c>
      <c r="AI25" s="4">
        <v>875</v>
      </c>
      <c r="AJ25" s="4" cm="1">
        <f t="array" ref="AJ25:AN25">25*AJ1:AN1</f>
        <v>900</v>
      </c>
      <c r="AK25" s="4">
        <v>925</v>
      </c>
      <c r="AL25" s="4">
        <v>950</v>
      </c>
      <c r="AM25" s="4">
        <v>975</v>
      </c>
      <c r="AN25" s="4">
        <v>1000</v>
      </c>
      <c r="AO25" s="4" cm="1">
        <f t="array" ref="AO25:AS25">25*AO1:AS1</f>
        <v>1025</v>
      </c>
      <c r="AP25" s="4">
        <v>1050</v>
      </c>
      <c r="AQ25" s="4">
        <v>1075</v>
      </c>
      <c r="AR25" s="4">
        <v>1100</v>
      </c>
      <c r="AS25" s="4">
        <v>1125</v>
      </c>
      <c r="AT25" s="4" cm="1">
        <f t="array" ref="AT25:AX25">25*AT1:AX1</f>
        <v>1150</v>
      </c>
      <c r="AU25" s="4">
        <v>1175</v>
      </c>
      <c r="AV25" s="4">
        <v>1200</v>
      </c>
      <c r="AW25" s="4">
        <v>1225</v>
      </c>
      <c r="AX25" s="4">
        <v>1250</v>
      </c>
      <c r="AY25" s="4" cm="1">
        <f t="array" ref="AY25:BC25">25*AY1:BC1</f>
        <v>1275</v>
      </c>
      <c r="AZ25" s="4">
        <v>1300</v>
      </c>
      <c r="BA25" s="4">
        <v>1325</v>
      </c>
      <c r="BB25" s="4">
        <v>1350</v>
      </c>
      <c r="BC25" s="4">
        <v>1375</v>
      </c>
      <c r="BD25" s="4" cm="1">
        <f t="array" ref="BD25:BH25">25*BD1:BH1</f>
        <v>1400</v>
      </c>
      <c r="BE25" s="4">
        <v>1425</v>
      </c>
      <c r="BF25" s="4">
        <v>1450</v>
      </c>
      <c r="BG25" s="4">
        <v>1475</v>
      </c>
      <c r="BH25" s="4">
        <v>1500</v>
      </c>
      <c r="BI25" s="4" cm="1">
        <f t="array" ref="BI25:BM25">25*BI1:BM1</f>
        <v>1525</v>
      </c>
      <c r="BJ25" s="4">
        <v>1550</v>
      </c>
      <c r="BK25" s="4">
        <v>1575</v>
      </c>
      <c r="BL25" s="4">
        <v>1600</v>
      </c>
      <c r="BM25" s="4">
        <v>1625</v>
      </c>
      <c r="BN25" s="4" cm="1">
        <f t="array" ref="BN25:BR25">25*BN1:BR1</f>
        <v>1650</v>
      </c>
      <c r="BO25" s="4">
        <v>1675</v>
      </c>
      <c r="BP25" s="4">
        <v>1700</v>
      </c>
      <c r="BQ25" s="4">
        <v>1725</v>
      </c>
      <c r="BR25" s="4">
        <v>1750</v>
      </c>
      <c r="BS25" s="4" cm="1">
        <f t="array" ref="BS25:BW25">25*BS1:BW1</f>
        <v>1775</v>
      </c>
      <c r="BT25" s="4">
        <v>1800</v>
      </c>
      <c r="BU25" s="4">
        <v>1825</v>
      </c>
      <c r="BV25" s="4">
        <v>1850</v>
      </c>
      <c r="BW25" s="4">
        <v>1875</v>
      </c>
      <c r="BX25" s="4" cm="1">
        <f t="array" ref="BX25:CB25">25*BX1:CB1</f>
        <v>1900</v>
      </c>
      <c r="BY25" s="4">
        <v>1925</v>
      </c>
      <c r="BZ25" s="4">
        <v>1950</v>
      </c>
      <c r="CA25" s="4">
        <v>1975</v>
      </c>
      <c r="CB25" s="4">
        <v>2000</v>
      </c>
      <c r="CC25" s="4" cm="1">
        <f t="array" ref="CC25:CG25">25*CC1:CG1</f>
        <v>2025</v>
      </c>
      <c r="CD25" s="4">
        <v>2050</v>
      </c>
      <c r="CE25" s="4">
        <v>2075</v>
      </c>
      <c r="CF25" s="4">
        <v>2100</v>
      </c>
      <c r="CG25" s="4">
        <v>2125</v>
      </c>
      <c r="CH25" s="4" cm="1">
        <f t="array" ref="CH25:CL25">25*CH1:CL1</f>
        <v>2150</v>
      </c>
      <c r="CI25" s="4">
        <v>2175</v>
      </c>
      <c r="CJ25" s="4">
        <v>2200</v>
      </c>
      <c r="CK25" s="4">
        <v>2225</v>
      </c>
      <c r="CL25" s="4">
        <v>2250</v>
      </c>
      <c r="CM25" s="4" cm="1">
        <f t="array" ref="CM25:CQ25">25*CM1:CQ1</f>
        <v>2275</v>
      </c>
      <c r="CN25" s="4">
        <v>2300</v>
      </c>
      <c r="CO25" s="4">
        <v>2325</v>
      </c>
      <c r="CP25" s="4">
        <v>2350</v>
      </c>
      <c r="CQ25" s="4">
        <v>2375</v>
      </c>
      <c r="CR25" s="4" cm="1">
        <f t="array" ref="CR25:CV25">25*CR1:CV1</f>
        <v>2400</v>
      </c>
      <c r="CS25" s="4">
        <v>2425</v>
      </c>
      <c r="CT25" s="4">
        <v>2450</v>
      </c>
      <c r="CU25" s="4">
        <v>2475</v>
      </c>
      <c r="CV25" s="14">
        <v>25</v>
      </c>
    </row>
    <row r="26" spans="1:100" x14ac:dyDescent="0.3">
      <c r="A26" s="6" cm="1">
        <f t="array" ref="A26:E26">26*A1:E1</f>
        <v>26</v>
      </c>
      <c r="B26" s="1">
        <v>52</v>
      </c>
      <c r="C26" s="1">
        <v>78</v>
      </c>
      <c r="D26" s="1">
        <v>104</v>
      </c>
      <c r="E26" s="1">
        <v>130</v>
      </c>
      <c r="F26" s="1" cm="1">
        <f t="array" ref="F26:J26">26*F1:J1</f>
        <v>156</v>
      </c>
      <c r="G26" s="1">
        <v>182</v>
      </c>
      <c r="H26" s="1">
        <v>208</v>
      </c>
      <c r="I26" s="1">
        <v>234</v>
      </c>
      <c r="J26" s="1">
        <v>260</v>
      </c>
      <c r="K26" s="1" cm="1">
        <f t="array" ref="K26:O26">26*K1:O1</f>
        <v>286</v>
      </c>
      <c r="L26" s="2">
        <v>312</v>
      </c>
      <c r="M26" s="2">
        <v>338</v>
      </c>
      <c r="N26" s="2">
        <v>364</v>
      </c>
      <c r="O26" s="1">
        <v>390</v>
      </c>
      <c r="P26" s="2" cm="1">
        <f t="array" ref="P26:T26">26*P1:T1</f>
        <v>416</v>
      </c>
      <c r="Q26" s="2">
        <v>442</v>
      </c>
      <c r="R26" s="2">
        <v>468</v>
      </c>
      <c r="S26" s="2">
        <v>494</v>
      </c>
      <c r="T26" s="1">
        <v>520</v>
      </c>
      <c r="U26" s="2" cm="1">
        <f t="array" ref="U26:Y26">26*U1:Y1</f>
        <v>546</v>
      </c>
      <c r="V26" s="10">
        <v>572</v>
      </c>
      <c r="W26" s="2">
        <v>598</v>
      </c>
      <c r="X26" s="10">
        <v>624</v>
      </c>
      <c r="Y26" s="1">
        <v>650</v>
      </c>
      <c r="Z26" s="20" cm="1">
        <f t="array" ref="Z26:AD26">26*Z1:AD1</f>
        <v>676</v>
      </c>
      <c r="AA26">
        <v>702</v>
      </c>
      <c r="AB26">
        <v>728</v>
      </c>
      <c r="AC26">
        <v>754</v>
      </c>
      <c r="AD26">
        <v>780</v>
      </c>
      <c r="AE26" cm="1">
        <f t="array" ref="AE26:AI26">26*AE1:AI1</f>
        <v>806</v>
      </c>
      <c r="AF26">
        <v>832</v>
      </c>
      <c r="AG26">
        <v>858</v>
      </c>
      <c r="AH26">
        <v>884</v>
      </c>
      <c r="AI26">
        <v>910</v>
      </c>
      <c r="AJ26" cm="1">
        <f t="array" ref="AJ26:AN26">26*AJ1:AN1</f>
        <v>936</v>
      </c>
      <c r="AK26">
        <v>962</v>
      </c>
      <c r="AL26">
        <v>988</v>
      </c>
      <c r="AM26">
        <v>1014</v>
      </c>
      <c r="AN26">
        <v>1040</v>
      </c>
      <c r="AO26" cm="1">
        <f t="array" ref="AO26:AS26">26*AO1:AS1</f>
        <v>1066</v>
      </c>
      <c r="AP26">
        <v>1092</v>
      </c>
      <c r="AQ26">
        <v>1118</v>
      </c>
      <c r="AR26">
        <v>1144</v>
      </c>
      <c r="AS26">
        <v>1170</v>
      </c>
      <c r="AT26" cm="1">
        <f t="array" ref="AT26:AX26">26*AT1:AX1</f>
        <v>1196</v>
      </c>
      <c r="AU26">
        <v>1222</v>
      </c>
      <c r="AV26">
        <v>1248</v>
      </c>
      <c r="AW26">
        <v>1274</v>
      </c>
      <c r="AX26">
        <v>1300</v>
      </c>
      <c r="AY26" cm="1">
        <f t="array" ref="AY26:BC26">26*AY1:BC1</f>
        <v>1326</v>
      </c>
      <c r="AZ26">
        <v>1352</v>
      </c>
      <c r="BA26">
        <v>1378</v>
      </c>
      <c r="BB26">
        <v>1404</v>
      </c>
      <c r="BC26">
        <v>1430</v>
      </c>
      <c r="BD26" cm="1">
        <f t="array" ref="BD26:BH26">26*BD1:BH1</f>
        <v>1456</v>
      </c>
      <c r="BE26">
        <v>1482</v>
      </c>
      <c r="BF26">
        <v>1508</v>
      </c>
      <c r="BG26">
        <v>1534</v>
      </c>
      <c r="BH26">
        <v>1560</v>
      </c>
      <c r="BI26" cm="1">
        <f t="array" ref="BI26:BM26">26*BI1:BM1</f>
        <v>1586</v>
      </c>
      <c r="BJ26">
        <v>1612</v>
      </c>
      <c r="BK26">
        <v>1638</v>
      </c>
      <c r="BL26">
        <v>1664</v>
      </c>
      <c r="BM26">
        <v>1690</v>
      </c>
      <c r="BN26" cm="1">
        <f t="array" ref="BN26:BR26">26*BN1:BR1</f>
        <v>1716</v>
      </c>
      <c r="BO26">
        <v>1742</v>
      </c>
      <c r="BP26">
        <v>1768</v>
      </c>
      <c r="BQ26">
        <v>1794</v>
      </c>
      <c r="BR26">
        <v>1820</v>
      </c>
      <c r="BS26" cm="1">
        <f t="array" ref="BS26:BW26">26*BS1:BW1</f>
        <v>1846</v>
      </c>
      <c r="BT26">
        <v>1872</v>
      </c>
      <c r="BU26">
        <v>1898</v>
      </c>
      <c r="BV26">
        <v>1924</v>
      </c>
      <c r="BW26">
        <v>1950</v>
      </c>
      <c r="BX26" cm="1">
        <f t="array" ref="BX26:CB26">26*BX1:CB1</f>
        <v>1976</v>
      </c>
      <c r="BY26">
        <v>2002</v>
      </c>
      <c r="BZ26">
        <v>2028</v>
      </c>
      <c r="CA26">
        <v>2054</v>
      </c>
      <c r="CB26">
        <v>2080</v>
      </c>
      <c r="CC26" cm="1">
        <f t="array" ref="CC26:CG26">26*CC1:CG1</f>
        <v>2106</v>
      </c>
      <c r="CD26">
        <v>2132</v>
      </c>
      <c r="CE26">
        <v>2158</v>
      </c>
      <c r="CF26">
        <v>2184</v>
      </c>
      <c r="CG26">
        <v>2210</v>
      </c>
      <c r="CH26" cm="1">
        <f t="array" ref="CH26:CL26">26*CH1:CL1</f>
        <v>2236</v>
      </c>
      <c r="CI26">
        <v>2262</v>
      </c>
      <c r="CJ26">
        <v>2288</v>
      </c>
      <c r="CK26">
        <v>2314</v>
      </c>
      <c r="CL26">
        <v>2340</v>
      </c>
      <c r="CM26" cm="1">
        <f t="array" ref="CM26:CQ26">26*CM1:CQ1</f>
        <v>2366</v>
      </c>
      <c r="CN26">
        <v>2392</v>
      </c>
      <c r="CO26">
        <v>2418</v>
      </c>
      <c r="CP26">
        <v>2444</v>
      </c>
      <c r="CQ26">
        <v>2470</v>
      </c>
      <c r="CR26" cm="1">
        <f t="array" ref="CR26:CV26">26*CR1:CV1</f>
        <v>2496</v>
      </c>
      <c r="CS26">
        <v>2522</v>
      </c>
      <c r="CT26">
        <v>2548</v>
      </c>
      <c r="CU26">
        <v>2574</v>
      </c>
      <c r="CV26" s="13">
        <v>26</v>
      </c>
    </row>
    <row r="27" spans="1:100" x14ac:dyDescent="0.3">
      <c r="A27" s="6" cm="1">
        <f t="array" ref="A27:E27">27*A1:E1</f>
        <v>27</v>
      </c>
      <c r="B27" s="1">
        <v>54</v>
      </c>
      <c r="C27" s="18">
        <v>81</v>
      </c>
      <c r="D27" s="1">
        <v>108</v>
      </c>
      <c r="E27" s="1">
        <v>135</v>
      </c>
      <c r="F27" s="1" cm="1">
        <f t="array" ref="F27:J27">27*F1:J1</f>
        <v>162</v>
      </c>
      <c r="G27" s="1">
        <v>189</v>
      </c>
      <c r="H27" s="1">
        <v>216</v>
      </c>
      <c r="I27" s="1">
        <v>243</v>
      </c>
      <c r="J27" s="1">
        <v>270</v>
      </c>
      <c r="K27" s="1" cm="1">
        <f t="array" ref="K27:O27">27*K1:O1</f>
        <v>297</v>
      </c>
      <c r="L27" s="2">
        <v>324</v>
      </c>
      <c r="M27" s="2">
        <v>351</v>
      </c>
      <c r="N27" s="2">
        <v>378</v>
      </c>
      <c r="O27" s="1">
        <v>405</v>
      </c>
      <c r="P27" s="2" cm="1">
        <f t="array" ref="P27:T27">27*P1:T1</f>
        <v>432</v>
      </c>
      <c r="Q27" s="2">
        <v>459</v>
      </c>
      <c r="R27" s="2">
        <v>486</v>
      </c>
      <c r="S27" s="2">
        <v>513</v>
      </c>
      <c r="T27" s="1">
        <v>540</v>
      </c>
      <c r="U27" s="10" cm="1">
        <f t="array" ref="U27:Y27">27*U1:Y1</f>
        <v>567</v>
      </c>
      <c r="V27" s="2">
        <v>594</v>
      </c>
      <c r="W27" s="10">
        <v>621</v>
      </c>
      <c r="X27" s="2">
        <v>648</v>
      </c>
      <c r="Y27" s="1">
        <v>675</v>
      </c>
      <c r="Z27" s="9" cm="1">
        <f t="array" ref="Z27:AD27">27*Z1:AD1</f>
        <v>702</v>
      </c>
      <c r="AA27" s="19">
        <v>729</v>
      </c>
      <c r="AB27">
        <v>756</v>
      </c>
      <c r="AC27">
        <v>783</v>
      </c>
      <c r="AD27">
        <v>810</v>
      </c>
      <c r="AE27" cm="1">
        <f t="array" ref="AE27:AI27">27*AE1:AI1</f>
        <v>837</v>
      </c>
      <c r="AF27">
        <v>864</v>
      </c>
      <c r="AG27">
        <v>891</v>
      </c>
      <c r="AH27">
        <v>918</v>
      </c>
      <c r="AI27">
        <v>945</v>
      </c>
      <c r="AJ27" cm="1">
        <f t="array" ref="AJ27:AN27">27*AJ1:AN1</f>
        <v>972</v>
      </c>
      <c r="AK27">
        <v>999</v>
      </c>
      <c r="AL27">
        <v>1026</v>
      </c>
      <c r="AM27">
        <v>1053</v>
      </c>
      <c r="AN27">
        <v>1080</v>
      </c>
      <c r="AO27" cm="1">
        <f t="array" ref="AO27:AS27">27*AO1:AS1</f>
        <v>1107</v>
      </c>
      <c r="AP27">
        <v>1134</v>
      </c>
      <c r="AQ27">
        <v>1161</v>
      </c>
      <c r="AR27">
        <v>1188</v>
      </c>
      <c r="AS27">
        <v>1215</v>
      </c>
      <c r="AT27" cm="1">
        <f t="array" ref="AT27:AX27">27*AT1:AX1</f>
        <v>1242</v>
      </c>
      <c r="AU27">
        <v>1269</v>
      </c>
      <c r="AV27">
        <v>1296</v>
      </c>
      <c r="AW27">
        <v>1323</v>
      </c>
      <c r="AX27">
        <v>1350</v>
      </c>
      <c r="AY27" cm="1">
        <f t="array" ref="AY27:BC27">27*AY1:BC1</f>
        <v>1377</v>
      </c>
      <c r="AZ27">
        <v>1404</v>
      </c>
      <c r="BA27">
        <v>1431</v>
      </c>
      <c r="BB27">
        <v>1458</v>
      </c>
      <c r="BC27">
        <v>1485</v>
      </c>
      <c r="BD27" cm="1">
        <f t="array" ref="BD27:BH27">27*BD1:BH1</f>
        <v>1512</v>
      </c>
      <c r="BE27">
        <v>1539</v>
      </c>
      <c r="BF27">
        <v>1566</v>
      </c>
      <c r="BG27">
        <v>1593</v>
      </c>
      <c r="BH27">
        <v>1620</v>
      </c>
      <c r="BI27" cm="1">
        <f t="array" ref="BI27:BM27">27*BI1:BM1</f>
        <v>1647</v>
      </c>
      <c r="BJ27">
        <v>1674</v>
      </c>
      <c r="BK27">
        <v>1701</v>
      </c>
      <c r="BL27">
        <v>1728</v>
      </c>
      <c r="BM27">
        <v>1755</v>
      </c>
      <c r="BN27" cm="1">
        <f t="array" ref="BN27:BR27">27*BN1:BR1</f>
        <v>1782</v>
      </c>
      <c r="BO27">
        <v>1809</v>
      </c>
      <c r="BP27">
        <v>1836</v>
      </c>
      <c r="BQ27">
        <v>1863</v>
      </c>
      <c r="BR27">
        <v>1890</v>
      </c>
      <c r="BS27" cm="1">
        <f t="array" ref="BS27:BW27">27*BS1:BW1</f>
        <v>1917</v>
      </c>
      <c r="BT27">
        <v>1944</v>
      </c>
      <c r="BU27">
        <v>1971</v>
      </c>
      <c r="BV27">
        <v>1998</v>
      </c>
      <c r="BW27">
        <v>2025</v>
      </c>
      <c r="BX27" cm="1">
        <f t="array" ref="BX27:CB27">27*BX1:CB1</f>
        <v>2052</v>
      </c>
      <c r="BY27">
        <v>2079</v>
      </c>
      <c r="BZ27">
        <v>2106</v>
      </c>
      <c r="CA27">
        <v>2133</v>
      </c>
      <c r="CB27">
        <v>2160</v>
      </c>
      <c r="CC27" cm="1">
        <f t="array" ref="CC27:CG27">27*CC1:CG1</f>
        <v>2187</v>
      </c>
      <c r="CD27">
        <v>2214</v>
      </c>
      <c r="CE27">
        <v>2241</v>
      </c>
      <c r="CF27">
        <v>2268</v>
      </c>
      <c r="CG27">
        <v>2295</v>
      </c>
      <c r="CH27" cm="1">
        <f t="array" ref="CH27:CL27">27*CH1:CL1</f>
        <v>2322</v>
      </c>
      <c r="CI27">
        <v>2349</v>
      </c>
      <c r="CJ27">
        <v>2376</v>
      </c>
      <c r="CK27">
        <v>2403</v>
      </c>
      <c r="CL27">
        <v>2430</v>
      </c>
      <c r="CM27" cm="1">
        <f t="array" ref="CM27:CQ27">27*CM1:CQ1</f>
        <v>2457</v>
      </c>
      <c r="CN27">
        <v>2484</v>
      </c>
      <c r="CO27">
        <v>2511</v>
      </c>
      <c r="CP27">
        <v>2538</v>
      </c>
      <c r="CQ27">
        <v>2565</v>
      </c>
      <c r="CR27" cm="1">
        <f t="array" ref="CR27:CV27">27*CR1:CV1</f>
        <v>2592</v>
      </c>
      <c r="CS27">
        <v>2619</v>
      </c>
      <c r="CT27">
        <v>2646</v>
      </c>
      <c r="CU27">
        <v>2673</v>
      </c>
      <c r="CV27" s="13">
        <v>27</v>
      </c>
    </row>
    <row r="28" spans="1:100" x14ac:dyDescent="0.3">
      <c r="A28" s="6" cm="1">
        <f t="array" ref="A28:E28">28*A1:E1</f>
        <v>28</v>
      </c>
      <c r="B28" s="1">
        <v>56</v>
      </c>
      <c r="C28" s="1">
        <v>84</v>
      </c>
      <c r="D28" s="1">
        <v>112</v>
      </c>
      <c r="E28" s="1">
        <v>140</v>
      </c>
      <c r="F28" s="1" cm="1">
        <f t="array" ref="F28:J28">28*F1:J1</f>
        <v>168</v>
      </c>
      <c r="G28" s="17">
        <v>196</v>
      </c>
      <c r="H28" s="1">
        <v>224</v>
      </c>
      <c r="I28" s="1">
        <v>252</v>
      </c>
      <c r="J28" s="1">
        <v>280</v>
      </c>
      <c r="K28" s="1" cm="1">
        <f t="array" ref="K28:O28">28*K1:O1</f>
        <v>308</v>
      </c>
      <c r="L28" s="2">
        <v>336</v>
      </c>
      <c r="M28" s="2">
        <v>364</v>
      </c>
      <c r="N28" s="2">
        <v>392</v>
      </c>
      <c r="O28" s="1">
        <v>420</v>
      </c>
      <c r="P28" s="2" cm="1">
        <f t="array" ref="P28:T28">28*P1:T1</f>
        <v>448</v>
      </c>
      <c r="Q28" s="2">
        <v>476</v>
      </c>
      <c r="R28" s="2">
        <v>504</v>
      </c>
      <c r="S28" s="2">
        <v>532</v>
      </c>
      <c r="T28" s="1">
        <v>560</v>
      </c>
      <c r="U28" s="2" cm="1">
        <f t="array" ref="U28:Y28">28*U1:Y1</f>
        <v>588</v>
      </c>
      <c r="V28" s="10">
        <v>616</v>
      </c>
      <c r="W28" s="2">
        <v>644</v>
      </c>
      <c r="X28" s="10">
        <v>672</v>
      </c>
      <c r="Y28" s="1">
        <v>700</v>
      </c>
      <c r="Z28" s="10" cm="1">
        <f t="array" ref="Z28:AD28">28*Z1:AD1</f>
        <v>728</v>
      </c>
      <c r="AA28" s="9">
        <v>756</v>
      </c>
      <c r="AB28" s="20">
        <v>784</v>
      </c>
      <c r="AC28">
        <v>812</v>
      </c>
      <c r="AD28">
        <v>840</v>
      </c>
      <c r="AE28" cm="1">
        <f t="array" ref="AE28:AI28">28*AE1:AI1</f>
        <v>868</v>
      </c>
      <c r="AF28">
        <v>896</v>
      </c>
      <c r="AG28">
        <v>924</v>
      </c>
      <c r="AH28">
        <v>952</v>
      </c>
      <c r="AI28">
        <v>980</v>
      </c>
      <c r="AJ28" cm="1">
        <f t="array" ref="AJ28:AN28">28*AJ1:AN1</f>
        <v>1008</v>
      </c>
      <c r="AK28">
        <v>1036</v>
      </c>
      <c r="AL28">
        <v>1064</v>
      </c>
      <c r="AM28">
        <v>1092</v>
      </c>
      <c r="AN28">
        <v>1120</v>
      </c>
      <c r="AO28" cm="1">
        <f t="array" ref="AO28:AS28">28*AO1:AS1</f>
        <v>1148</v>
      </c>
      <c r="AP28">
        <v>1176</v>
      </c>
      <c r="AQ28">
        <v>1204</v>
      </c>
      <c r="AR28">
        <v>1232</v>
      </c>
      <c r="AS28">
        <v>1260</v>
      </c>
      <c r="AT28" cm="1">
        <f t="array" ref="AT28:AX28">28*AT1:AX1</f>
        <v>1288</v>
      </c>
      <c r="AU28">
        <v>1316</v>
      </c>
      <c r="AV28">
        <v>1344</v>
      </c>
      <c r="AW28">
        <v>1372</v>
      </c>
      <c r="AX28">
        <v>1400</v>
      </c>
      <c r="AY28" cm="1">
        <f t="array" ref="AY28:BC28">28*AY1:BC1</f>
        <v>1428</v>
      </c>
      <c r="AZ28">
        <v>1456</v>
      </c>
      <c r="BA28">
        <v>1484</v>
      </c>
      <c r="BB28">
        <v>1512</v>
      </c>
      <c r="BC28">
        <v>1540</v>
      </c>
      <c r="BD28" cm="1">
        <f t="array" ref="BD28:BH28">28*BD1:BH1</f>
        <v>1568</v>
      </c>
      <c r="BE28">
        <v>1596</v>
      </c>
      <c r="BF28">
        <v>1624</v>
      </c>
      <c r="BG28">
        <v>1652</v>
      </c>
      <c r="BH28">
        <v>1680</v>
      </c>
      <c r="BI28" cm="1">
        <f t="array" ref="BI28:BM28">28*BI1:BM1</f>
        <v>1708</v>
      </c>
      <c r="BJ28">
        <v>1736</v>
      </c>
      <c r="BK28">
        <v>1764</v>
      </c>
      <c r="BL28">
        <v>1792</v>
      </c>
      <c r="BM28">
        <v>1820</v>
      </c>
      <c r="BN28" cm="1">
        <f t="array" ref="BN28:BR28">28*BN1:BR1</f>
        <v>1848</v>
      </c>
      <c r="BO28">
        <v>1876</v>
      </c>
      <c r="BP28">
        <v>1904</v>
      </c>
      <c r="BQ28">
        <v>1932</v>
      </c>
      <c r="BR28">
        <v>1960</v>
      </c>
      <c r="BS28" cm="1">
        <f t="array" ref="BS28:BW28">28*BS1:BW1</f>
        <v>1988</v>
      </c>
      <c r="BT28">
        <v>2016</v>
      </c>
      <c r="BU28">
        <v>2044</v>
      </c>
      <c r="BV28">
        <v>2072</v>
      </c>
      <c r="BW28">
        <v>2100</v>
      </c>
      <c r="BX28" cm="1">
        <f t="array" ref="BX28:CB28">28*BX1:CB1</f>
        <v>2128</v>
      </c>
      <c r="BY28">
        <v>2156</v>
      </c>
      <c r="BZ28">
        <v>2184</v>
      </c>
      <c r="CA28">
        <v>2212</v>
      </c>
      <c r="CB28">
        <v>2240</v>
      </c>
      <c r="CC28" cm="1">
        <f t="array" ref="CC28:CG28">28*CC1:CG1</f>
        <v>2268</v>
      </c>
      <c r="CD28">
        <v>2296</v>
      </c>
      <c r="CE28">
        <v>2324</v>
      </c>
      <c r="CF28">
        <v>2352</v>
      </c>
      <c r="CG28">
        <v>2380</v>
      </c>
      <c r="CH28" cm="1">
        <f t="array" ref="CH28:CL28">28*CH1:CL1</f>
        <v>2408</v>
      </c>
      <c r="CI28">
        <v>2436</v>
      </c>
      <c r="CJ28">
        <v>2464</v>
      </c>
      <c r="CK28">
        <v>2492</v>
      </c>
      <c r="CL28">
        <v>2520</v>
      </c>
      <c r="CM28" cm="1">
        <f t="array" ref="CM28:CQ28">28*CM1:CQ1</f>
        <v>2548</v>
      </c>
      <c r="CN28">
        <v>2576</v>
      </c>
      <c r="CO28">
        <v>2604</v>
      </c>
      <c r="CP28">
        <v>2632</v>
      </c>
      <c r="CQ28">
        <v>2660</v>
      </c>
      <c r="CR28" cm="1">
        <f t="array" ref="CR28:CV28">28*CR1:CV1</f>
        <v>2688</v>
      </c>
      <c r="CS28">
        <v>2716</v>
      </c>
      <c r="CT28">
        <v>2744</v>
      </c>
      <c r="CU28">
        <v>2772</v>
      </c>
      <c r="CV28" s="13">
        <v>28</v>
      </c>
    </row>
    <row r="29" spans="1:100" x14ac:dyDescent="0.3">
      <c r="A29" s="6" cm="1">
        <f t="array" ref="A29:E29">29*A1:E1</f>
        <v>29</v>
      </c>
      <c r="B29" s="1">
        <v>58</v>
      </c>
      <c r="C29" s="1">
        <v>87</v>
      </c>
      <c r="D29" s="1">
        <v>116</v>
      </c>
      <c r="E29" s="1">
        <v>145</v>
      </c>
      <c r="F29" s="1" cm="1">
        <f t="array" ref="F29:J29">29*F1:J1</f>
        <v>174</v>
      </c>
      <c r="G29" s="1">
        <v>203</v>
      </c>
      <c r="H29" s="1">
        <v>232</v>
      </c>
      <c r="I29" s="1">
        <v>261</v>
      </c>
      <c r="J29" s="1">
        <v>290</v>
      </c>
      <c r="K29" s="1" cm="1">
        <f t="array" ref="K29:O29">29*K1:O1</f>
        <v>319</v>
      </c>
      <c r="L29" s="2">
        <v>348</v>
      </c>
      <c r="M29" s="2">
        <v>377</v>
      </c>
      <c r="N29" s="2">
        <v>406</v>
      </c>
      <c r="O29" s="1">
        <v>435</v>
      </c>
      <c r="P29" s="2" cm="1">
        <f t="array" ref="P29:T29">29*P1:T1</f>
        <v>464</v>
      </c>
      <c r="Q29" s="2">
        <v>493</v>
      </c>
      <c r="R29" s="2">
        <v>522</v>
      </c>
      <c r="S29" s="2">
        <v>551</v>
      </c>
      <c r="T29" s="1">
        <v>580</v>
      </c>
      <c r="U29" s="2" cm="1">
        <f t="array" ref="U29:Y29">29*U1:Y1</f>
        <v>609</v>
      </c>
      <c r="V29" s="2">
        <v>638</v>
      </c>
      <c r="W29" s="10">
        <v>667</v>
      </c>
      <c r="X29" s="2">
        <v>696</v>
      </c>
      <c r="Y29" s="1">
        <v>725</v>
      </c>
      <c r="Z29" s="2" cm="1">
        <f t="array" ref="Z29:AD29">29*Z1:AD1</f>
        <v>754</v>
      </c>
      <c r="AA29" s="10">
        <v>783</v>
      </c>
      <c r="AB29" s="9">
        <v>812</v>
      </c>
      <c r="AC29" s="16">
        <v>841</v>
      </c>
      <c r="AD29">
        <v>870</v>
      </c>
      <c r="AE29" cm="1">
        <f t="array" ref="AE29:AI29">29*AE1:AI1</f>
        <v>899</v>
      </c>
      <c r="AF29">
        <v>928</v>
      </c>
      <c r="AG29">
        <v>957</v>
      </c>
      <c r="AH29">
        <v>986</v>
      </c>
      <c r="AI29">
        <v>1015</v>
      </c>
      <c r="AJ29" cm="1">
        <f t="array" ref="AJ29:AN29">29*AJ1:AN1</f>
        <v>1044</v>
      </c>
      <c r="AK29">
        <v>1073</v>
      </c>
      <c r="AL29">
        <v>1102</v>
      </c>
      <c r="AM29">
        <v>1131</v>
      </c>
      <c r="AN29">
        <v>1160</v>
      </c>
      <c r="AO29" cm="1">
        <f t="array" ref="AO29:AS29">29*AO1:AS1</f>
        <v>1189</v>
      </c>
      <c r="AP29">
        <v>1218</v>
      </c>
      <c r="AQ29">
        <v>1247</v>
      </c>
      <c r="AR29">
        <v>1276</v>
      </c>
      <c r="AS29">
        <v>1305</v>
      </c>
      <c r="AT29" cm="1">
        <f t="array" ref="AT29:AX29">29*AT1:AX1</f>
        <v>1334</v>
      </c>
      <c r="AU29">
        <v>1363</v>
      </c>
      <c r="AV29">
        <v>1392</v>
      </c>
      <c r="AW29">
        <v>1421</v>
      </c>
      <c r="AX29">
        <v>1450</v>
      </c>
      <c r="AY29" cm="1">
        <f t="array" ref="AY29:BC29">29*AY1:BC1</f>
        <v>1479</v>
      </c>
      <c r="AZ29">
        <v>1508</v>
      </c>
      <c r="BA29">
        <v>1537</v>
      </c>
      <c r="BB29">
        <v>1566</v>
      </c>
      <c r="BC29">
        <v>1595</v>
      </c>
      <c r="BD29" cm="1">
        <f t="array" ref="BD29:BH29">29*BD1:BH1</f>
        <v>1624</v>
      </c>
      <c r="BE29">
        <v>1653</v>
      </c>
      <c r="BF29">
        <v>1682</v>
      </c>
      <c r="BG29">
        <v>1711</v>
      </c>
      <c r="BH29">
        <v>1740</v>
      </c>
      <c r="BI29" cm="1">
        <f t="array" ref="BI29:BM29">29*BI1:BM1</f>
        <v>1769</v>
      </c>
      <c r="BJ29">
        <v>1798</v>
      </c>
      <c r="BK29">
        <v>1827</v>
      </c>
      <c r="BL29">
        <v>1856</v>
      </c>
      <c r="BM29">
        <v>1885</v>
      </c>
      <c r="BN29" cm="1">
        <f t="array" ref="BN29:BR29">29*BN1:BR1</f>
        <v>1914</v>
      </c>
      <c r="BO29">
        <v>1943</v>
      </c>
      <c r="BP29">
        <v>1972</v>
      </c>
      <c r="BQ29">
        <v>2001</v>
      </c>
      <c r="BR29">
        <v>2030</v>
      </c>
      <c r="BS29" cm="1">
        <f t="array" ref="BS29:BW29">29*BS1:BW1</f>
        <v>2059</v>
      </c>
      <c r="BT29">
        <v>2088</v>
      </c>
      <c r="BU29">
        <v>2117</v>
      </c>
      <c r="BV29">
        <v>2146</v>
      </c>
      <c r="BW29">
        <v>2175</v>
      </c>
      <c r="BX29" cm="1">
        <f t="array" ref="BX29:CB29">29*BX1:CB1</f>
        <v>2204</v>
      </c>
      <c r="BY29">
        <v>2233</v>
      </c>
      <c r="BZ29">
        <v>2262</v>
      </c>
      <c r="CA29">
        <v>2291</v>
      </c>
      <c r="CB29">
        <v>2320</v>
      </c>
      <c r="CC29" cm="1">
        <f t="array" ref="CC29:CG29">29*CC1:CG1</f>
        <v>2349</v>
      </c>
      <c r="CD29">
        <v>2378</v>
      </c>
      <c r="CE29">
        <v>2407</v>
      </c>
      <c r="CF29">
        <v>2436</v>
      </c>
      <c r="CG29">
        <v>2465</v>
      </c>
      <c r="CH29" cm="1">
        <f t="array" ref="CH29:CL29">29*CH1:CL1</f>
        <v>2494</v>
      </c>
      <c r="CI29">
        <v>2523</v>
      </c>
      <c r="CJ29">
        <v>2552</v>
      </c>
      <c r="CK29">
        <v>2581</v>
      </c>
      <c r="CL29">
        <v>2610</v>
      </c>
      <c r="CM29" cm="1">
        <f t="array" ref="CM29:CQ29">29*CM1:CQ1</f>
        <v>2639</v>
      </c>
      <c r="CN29">
        <v>2668</v>
      </c>
      <c r="CO29">
        <v>2697</v>
      </c>
      <c r="CP29">
        <v>2726</v>
      </c>
      <c r="CQ29">
        <v>2755</v>
      </c>
      <c r="CR29" cm="1">
        <f t="array" ref="CR29:CV29">29*CR1:CV1</f>
        <v>2784</v>
      </c>
      <c r="CS29">
        <v>2813</v>
      </c>
      <c r="CT29">
        <v>2842</v>
      </c>
      <c r="CU29">
        <v>2871</v>
      </c>
      <c r="CV29" s="13">
        <v>29</v>
      </c>
    </row>
    <row r="30" spans="1:100" s="4" customFormat="1" x14ac:dyDescent="0.3">
      <c r="A30" s="7" cm="1">
        <f t="array" ref="A30:E30">30*A1:E1</f>
        <v>30</v>
      </c>
      <c r="B30" s="3">
        <v>60</v>
      </c>
      <c r="C30" s="3">
        <v>90</v>
      </c>
      <c r="D30" s="3">
        <v>120</v>
      </c>
      <c r="E30" s="3">
        <v>150</v>
      </c>
      <c r="F30" s="3" cm="1">
        <f t="array" ref="F30:J30">30*F1:J1</f>
        <v>180</v>
      </c>
      <c r="G30" s="3">
        <v>210</v>
      </c>
      <c r="H30" s="3">
        <v>240</v>
      </c>
      <c r="I30" s="3">
        <v>270</v>
      </c>
      <c r="J30" s="3">
        <v>300</v>
      </c>
      <c r="K30" s="3" cm="1">
        <f t="array" ref="K30:O30">30*K1:O1</f>
        <v>330</v>
      </c>
      <c r="L30" s="3">
        <v>360</v>
      </c>
      <c r="M30" s="3">
        <v>390</v>
      </c>
      <c r="N30" s="3">
        <v>420</v>
      </c>
      <c r="O30" s="3">
        <v>450</v>
      </c>
      <c r="P30" s="3" cm="1">
        <f t="array" ref="P30:T30">30*P1:T1</f>
        <v>480</v>
      </c>
      <c r="Q30" s="3">
        <v>510</v>
      </c>
      <c r="R30" s="3">
        <v>540</v>
      </c>
      <c r="S30" s="3">
        <v>570</v>
      </c>
      <c r="T30" s="3">
        <v>600</v>
      </c>
      <c r="U30" s="3" cm="1">
        <f t="array" ref="U30:Y30">30*U1:Y1</f>
        <v>630</v>
      </c>
      <c r="V30" s="3">
        <v>660</v>
      </c>
      <c r="W30" s="3">
        <v>690</v>
      </c>
      <c r="X30" s="3">
        <v>720</v>
      </c>
      <c r="Y30" s="3">
        <v>750</v>
      </c>
      <c r="Z30" s="3" cm="1">
        <f t="array" ref="Z30:AD30">30*Z1:AD1</f>
        <v>780</v>
      </c>
      <c r="AA30" s="3">
        <v>810</v>
      </c>
      <c r="AB30" s="3">
        <v>840</v>
      </c>
      <c r="AC30" s="3">
        <v>870</v>
      </c>
      <c r="AD30" s="20">
        <v>900</v>
      </c>
      <c r="AE30" s="4" cm="1">
        <f t="array" ref="AE30:AI30">30*AE1:AI1</f>
        <v>930</v>
      </c>
      <c r="AF30" s="4">
        <v>960</v>
      </c>
      <c r="AG30" s="4">
        <v>990</v>
      </c>
      <c r="AH30" s="4">
        <v>1020</v>
      </c>
      <c r="AI30" s="4">
        <v>1050</v>
      </c>
      <c r="AJ30" s="4" cm="1">
        <f t="array" ref="AJ30:AN30">30*AJ1:AN1</f>
        <v>1080</v>
      </c>
      <c r="AK30" s="4">
        <v>1110</v>
      </c>
      <c r="AL30" s="4">
        <v>1140</v>
      </c>
      <c r="AM30" s="4">
        <v>1170</v>
      </c>
      <c r="AN30" s="4">
        <v>1200</v>
      </c>
      <c r="AO30" s="4" cm="1">
        <f t="array" ref="AO30:AS30">30*AO1:AS1</f>
        <v>1230</v>
      </c>
      <c r="AP30" s="4">
        <v>1260</v>
      </c>
      <c r="AQ30" s="4">
        <v>1290</v>
      </c>
      <c r="AR30" s="4">
        <v>1320</v>
      </c>
      <c r="AS30" s="4">
        <v>1350</v>
      </c>
      <c r="AT30" s="4" cm="1">
        <f t="array" ref="AT30:AX30">30*AT1:AX1</f>
        <v>1380</v>
      </c>
      <c r="AU30" s="4">
        <v>1410</v>
      </c>
      <c r="AV30" s="4">
        <v>1440</v>
      </c>
      <c r="AW30" s="4">
        <v>1470</v>
      </c>
      <c r="AX30" s="4">
        <v>1500</v>
      </c>
      <c r="AY30" s="4" cm="1">
        <f t="array" ref="AY30:BC30">30*AY1:BC1</f>
        <v>1530</v>
      </c>
      <c r="AZ30" s="4">
        <v>1560</v>
      </c>
      <c r="BA30" s="4">
        <v>1590</v>
      </c>
      <c r="BB30" s="4">
        <v>1620</v>
      </c>
      <c r="BC30" s="4">
        <v>1650</v>
      </c>
      <c r="BD30" s="4" cm="1">
        <f t="array" ref="BD30:BH30">30*BD1:BH1</f>
        <v>1680</v>
      </c>
      <c r="BE30" s="4">
        <v>1710</v>
      </c>
      <c r="BF30" s="4">
        <v>1740</v>
      </c>
      <c r="BG30" s="4">
        <v>1770</v>
      </c>
      <c r="BH30" s="4">
        <v>1800</v>
      </c>
      <c r="BI30" s="4" cm="1">
        <f t="array" ref="BI30:BM30">30*BI1:BM1</f>
        <v>1830</v>
      </c>
      <c r="BJ30" s="4">
        <v>1860</v>
      </c>
      <c r="BK30" s="4">
        <v>1890</v>
      </c>
      <c r="BL30" s="4">
        <v>1920</v>
      </c>
      <c r="BM30" s="4">
        <v>1950</v>
      </c>
      <c r="BN30" s="4" cm="1">
        <f t="array" ref="BN30:BR30">30*BN1:BR1</f>
        <v>1980</v>
      </c>
      <c r="BO30" s="4">
        <v>2010</v>
      </c>
      <c r="BP30" s="4">
        <v>2040</v>
      </c>
      <c r="BQ30" s="4">
        <v>2070</v>
      </c>
      <c r="BR30" s="4">
        <v>2100</v>
      </c>
      <c r="BS30" s="4" cm="1">
        <f t="array" ref="BS30:BW30">30*BS1:BW1</f>
        <v>2130</v>
      </c>
      <c r="BT30" s="4">
        <v>2160</v>
      </c>
      <c r="BU30" s="4">
        <v>2190</v>
      </c>
      <c r="BV30" s="4">
        <v>2220</v>
      </c>
      <c r="BW30" s="4">
        <v>2250</v>
      </c>
      <c r="BX30" s="4" cm="1">
        <f t="array" ref="BX30:CB30">30*BX1:CB1</f>
        <v>2280</v>
      </c>
      <c r="BY30" s="4">
        <v>2310</v>
      </c>
      <c r="BZ30" s="4">
        <v>2340</v>
      </c>
      <c r="CA30" s="4">
        <v>2370</v>
      </c>
      <c r="CB30" s="4">
        <v>2400</v>
      </c>
      <c r="CC30" s="4" cm="1">
        <f t="array" ref="CC30:CG30">30*CC1:CG1</f>
        <v>2430</v>
      </c>
      <c r="CD30" s="4">
        <v>2460</v>
      </c>
      <c r="CE30" s="4">
        <v>2490</v>
      </c>
      <c r="CF30" s="4">
        <v>2520</v>
      </c>
      <c r="CG30" s="4">
        <v>2550</v>
      </c>
      <c r="CH30" s="4" cm="1">
        <f t="array" ref="CH30:CL30">30*CH1:CL1</f>
        <v>2580</v>
      </c>
      <c r="CI30" s="4">
        <v>2610</v>
      </c>
      <c r="CJ30" s="4">
        <v>2640</v>
      </c>
      <c r="CK30" s="4">
        <v>2670</v>
      </c>
      <c r="CL30" s="4">
        <v>2700</v>
      </c>
      <c r="CM30" s="4" cm="1">
        <f t="array" ref="CM30:CQ30">30*CM1:CQ1</f>
        <v>2730</v>
      </c>
      <c r="CN30" s="4">
        <v>2760</v>
      </c>
      <c r="CO30" s="4">
        <v>2790</v>
      </c>
      <c r="CP30" s="4">
        <v>2820</v>
      </c>
      <c r="CQ30" s="4">
        <v>2850</v>
      </c>
      <c r="CR30" s="4" cm="1">
        <f t="array" ref="CR30:CV30">30*CR1:CV1</f>
        <v>2880</v>
      </c>
      <c r="CS30" s="4">
        <v>2910</v>
      </c>
      <c r="CT30" s="4">
        <v>2940</v>
      </c>
      <c r="CU30" s="4">
        <v>2970</v>
      </c>
      <c r="CV30" s="14">
        <v>30</v>
      </c>
    </row>
    <row r="31" spans="1:100" x14ac:dyDescent="0.3">
      <c r="A31" s="6" cm="1">
        <f t="array" ref="A31:E31">31*A1:E1</f>
        <v>31</v>
      </c>
      <c r="B31" s="1">
        <v>62</v>
      </c>
      <c r="C31" s="1">
        <v>93</v>
      </c>
      <c r="D31" s="1">
        <v>124</v>
      </c>
      <c r="E31" s="1">
        <v>155</v>
      </c>
      <c r="F31" s="1" cm="1">
        <f t="array" ref="F31:J31">31*F1:J1</f>
        <v>186</v>
      </c>
      <c r="G31" s="1">
        <v>217</v>
      </c>
      <c r="H31" s="1">
        <v>248</v>
      </c>
      <c r="I31" s="1">
        <v>279</v>
      </c>
      <c r="J31" s="1">
        <v>310</v>
      </c>
      <c r="K31" s="1" cm="1">
        <f t="array" ref="K31:O31">31*K1:O1</f>
        <v>341</v>
      </c>
      <c r="L31" s="2">
        <v>372</v>
      </c>
      <c r="M31" s="2">
        <v>403</v>
      </c>
      <c r="N31" s="2">
        <v>434</v>
      </c>
      <c r="O31" s="1">
        <v>465</v>
      </c>
      <c r="P31" s="2" cm="1">
        <f t="array" ref="P31:T31">31*P1:T1</f>
        <v>496</v>
      </c>
      <c r="Q31" s="2">
        <v>527</v>
      </c>
      <c r="R31" s="2">
        <v>558</v>
      </c>
      <c r="S31" s="2">
        <v>589</v>
      </c>
      <c r="T31" s="1">
        <v>620</v>
      </c>
      <c r="U31" s="2" cm="1">
        <f t="array" ref="U31:Y31">31*U1:Y1</f>
        <v>651</v>
      </c>
      <c r="V31" s="2">
        <v>682</v>
      </c>
      <c r="W31" s="2">
        <v>713</v>
      </c>
      <c r="X31" s="2">
        <v>744</v>
      </c>
      <c r="Y31" s="1">
        <v>775</v>
      </c>
      <c r="Z31" s="2" cm="1">
        <f t="array" ref="Z31:AD31">31*Z1:AD1</f>
        <v>806</v>
      </c>
      <c r="AA31" s="10">
        <v>837</v>
      </c>
      <c r="AB31" s="2">
        <v>868</v>
      </c>
      <c r="AC31" s="3">
        <v>899</v>
      </c>
      <c r="AD31" s="9">
        <v>930</v>
      </c>
      <c r="AE31" s="16" cm="1">
        <f t="array" ref="AE31:AI31">31*AE1:AI1</f>
        <v>961</v>
      </c>
      <c r="AF31">
        <v>992</v>
      </c>
      <c r="AG31">
        <v>1023</v>
      </c>
      <c r="AH31">
        <v>1054</v>
      </c>
      <c r="AI31">
        <v>1085</v>
      </c>
      <c r="AJ31" cm="1">
        <f t="array" ref="AJ31:AN31">31*AJ1:AN1</f>
        <v>1116</v>
      </c>
      <c r="AK31">
        <v>1147</v>
      </c>
      <c r="AL31">
        <v>1178</v>
      </c>
      <c r="AM31">
        <v>1209</v>
      </c>
      <c r="AN31">
        <v>1240</v>
      </c>
      <c r="AO31" cm="1">
        <f t="array" ref="AO31:AS31">31*AO1:AS1</f>
        <v>1271</v>
      </c>
      <c r="AP31">
        <v>1302</v>
      </c>
      <c r="AQ31">
        <v>1333</v>
      </c>
      <c r="AR31">
        <v>1364</v>
      </c>
      <c r="AS31">
        <v>1395</v>
      </c>
      <c r="AT31" cm="1">
        <f t="array" ref="AT31:AX31">31*AT1:AX1</f>
        <v>1426</v>
      </c>
      <c r="AU31">
        <v>1457</v>
      </c>
      <c r="AV31">
        <v>1488</v>
      </c>
      <c r="AW31">
        <v>1519</v>
      </c>
      <c r="AX31">
        <v>1550</v>
      </c>
      <c r="AY31" cm="1">
        <f t="array" ref="AY31:BC31">31*AY1:BC1</f>
        <v>1581</v>
      </c>
      <c r="AZ31">
        <v>1612</v>
      </c>
      <c r="BA31">
        <v>1643</v>
      </c>
      <c r="BB31">
        <v>1674</v>
      </c>
      <c r="BC31">
        <v>1705</v>
      </c>
      <c r="BD31" cm="1">
        <f t="array" ref="BD31:BH31">31*BD1:BH1</f>
        <v>1736</v>
      </c>
      <c r="BE31">
        <v>1767</v>
      </c>
      <c r="BF31">
        <v>1798</v>
      </c>
      <c r="BG31">
        <v>1829</v>
      </c>
      <c r="BH31">
        <v>1860</v>
      </c>
      <c r="BI31" cm="1">
        <f t="array" ref="BI31:BM31">31*BI1:BM1</f>
        <v>1891</v>
      </c>
      <c r="BJ31">
        <v>1922</v>
      </c>
      <c r="BK31">
        <v>1953</v>
      </c>
      <c r="BL31">
        <v>1984</v>
      </c>
      <c r="BM31">
        <v>2015</v>
      </c>
      <c r="BN31" cm="1">
        <f t="array" ref="BN31:BR31">31*BN1:BR1</f>
        <v>2046</v>
      </c>
      <c r="BO31">
        <v>2077</v>
      </c>
      <c r="BP31">
        <v>2108</v>
      </c>
      <c r="BQ31">
        <v>2139</v>
      </c>
      <c r="BR31">
        <v>2170</v>
      </c>
      <c r="BS31" cm="1">
        <f t="array" ref="BS31:BW31">31*BS1:BW1</f>
        <v>2201</v>
      </c>
      <c r="BT31">
        <v>2232</v>
      </c>
      <c r="BU31">
        <v>2263</v>
      </c>
      <c r="BV31">
        <v>2294</v>
      </c>
      <c r="BW31">
        <v>2325</v>
      </c>
      <c r="BX31" cm="1">
        <f t="array" ref="BX31:CB31">31*BX1:CB1</f>
        <v>2356</v>
      </c>
      <c r="BY31">
        <v>2387</v>
      </c>
      <c r="BZ31">
        <v>2418</v>
      </c>
      <c r="CA31">
        <v>2449</v>
      </c>
      <c r="CB31">
        <v>2480</v>
      </c>
      <c r="CC31" cm="1">
        <f t="array" ref="CC31:CG31">31*CC1:CG1</f>
        <v>2511</v>
      </c>
      <c r="CD31">
        <v>2542</v>
      </c>
      <c r="CE31">
        <v>2573</v>
      </c>
      <c r="CF31">
        <v>2604</v>
      </c>
      <c r="CG31">
        <v>2635</v>
      </c>
      <c r="CH31" cm="1">
        <f t="array" ref="CH31:CL31">31*CH1:CL1</f>
        <v>2666</v>
      </c>
      <c r="CI31">
        <v>2697</v>
      </c>
      <c r="CJ31">
        <v>2728</v>
      </c>
      <c r="CK31">
        <v>2759</v>
      </c>
      <c r="CL31">
        <v>2790</v>
      </c>
      <c r="CM31" cm="1">
        <f t="array" ref="CM31:CQ31">31*CM1:CQ1</f>
        <v>2821</v>
      </c>
      <c r="CN31">
        <v>2852</v>
      </c>
      <c r="CO31">
        <v>2883</v>
      </c>
      <c r="CP31">
        <v>2914</v>
      </c>
      <c r="CQ31">
        <v>2945</v>
      </c>
      <c r="CR31" cm="1">
        <f t="array" ref="CR31:CV31">31*CR1:CV1</f>
        <v>2976</v>
      </c>
      <c r="CS31">
        <v>3007</v>
      </c>
      <c r="CT31">
        <v>3038</v>
      </c>
      <c r="CU31">
        <v>3069</v>
      </c>
      <c r="CV31" s="13">
        <v>31</v>
      </c>
    </row>
    <row r="32" spans="1:100" x14ac:dyDescent="0.3">
      <c r="A32" s="6" cm="1">
        <f t="array" ref="A32:E32">32*A1:E1</f>
        <v>32</v>
      </c>
      <c r="B32" s="1">
        <v>64</v>
      </c>
      <c r="C32" s="1">
        <v>96</v>
      </c>
      <c r="D32" s="1">
        <v>128</v>
      </c>
      <c r="E32" s="1">
        <v>160</v>
      </c>
      <c r="F32" s="1" cm="1">
        <f t="array" ref="F32:J32">32*F1:J1</f>
        <v>192</v>
      </c>
      <c r="G32" s="1">
        <v>224</v>
      </c>
      <c r="H32" s="17">
        <v>256</v>
      </c>
      <c r="I32" s="1">
        <v>288</v>
      </c>
      <c r="J32" s="1">
        <v>320</v>
      </c>
      <c r="K32" s="1" cm="1">
        <f t="array" ref="K32:O32">32*K1:O1</f>
        <v>352</v>
      </c>
      <c r="L32" s="12">
        <v>384</v>
      </c>
      <c r="M32" s="2">
        <v>416</v>
      </c>
      <c r="N32" s="2">
        <v>448</v>
      </c>
      <c r="O32" s="1">
        <v>480</v>
      </c>
      <c r="P32" s="2" cm="1">
        <f t="array" ref="P32:T32">32*P1:T1</f>
        <v>512</v>
      </c>
      <c r="Q32" s="2">
        <v>544</v>
      </c>
      <c r="R32" s="2">
        <v>576</v>
      </c>
      <c r="S32" s="2">
        <v>608</v>
      </c>
      <c r="T32" s="1">
        <v>640</v>
      </c>
      <c r="U32" s="2" cm="1">
        <f t="array" ref="U32:Y32">32*U1:Y1</f>
        <v>672</v>
      </c>
      <c r="V32" s="2">
        <v>704</v>
      </c>
      <c r="W32" s="2">
        <v>736</v>
      </c>
      <c r="X32" s="2">
        <v>768</v>
      </c>
      <c r="Y32" s="1">
        <v>800</v>
      </c>
      <c r="Z32" s="10" cm="1">
        <f t="array" ref="Z32:AD32">32*Z1:AD1</f>
        <v>832</v>
      </c>
      <c r="AA32" s="2">
        <v>864</v>
      </c>
      <c r="AB32" s="10">
        <v>896</v>
      </c>
      <c r="AC32" s="3">
        <v>928</v>
      </c>
      <c r="AD32" s="10">
        <v>960</v>
      </c>
      <c r="AE32" s="9" cm="1">
        <f t="array" ref="AE32:AI32">32*AE1:AI1</f>
        <v>992</v>
      </c>
      <c r="AF32" s="20">
        <v>1024</v>
      </c>
      <c r="AG32">
        <v>1056</v>
      </c>
      <c r="AH32">
        <v>1088</v>
      </c>
      <c r="AI32">
        <v>1120</v>
      </c>
      <c r="AJ32" cm="1">
        <f t="array" ref="AJ32:AN32">32*AJ1:AN1</f>
        <v>1152</v>
      </c>
      <c r="AK32">
        <v>1184</v>
      </c>
      <c r="AL32">
        <v>1216</v>
      </c>
      <c r="AM32">
        <v>1248</v>
      </c>
      <c r="AN32">
        <v>1280</v>
      </c>
      <c r="AO32" cm="1">
        <f t="array" ref="AO32:AS32">32*AO1:AS1</f>
        <v>1312</v>
      </c>
      <c r="AP32">
        <v>1344</v>
      </c>
      <c r="AQ32">
        <v>1376</v>
      </c>
      <c r="AR32">
        <v>1408</v>
      </c>
      <c r="AS32">
        <v>1440</v>
      </c>
      <c r="AT32" cm="1">
        <f t="array" ref="AT32:AX32">32*AT1:AX1</f>
        <v>1472</v>
      </c>
      <c r="AU32">
        <v>1504</v>
      </c>
      <c r="AV32">
        <v>1536</v>
      </c>
      <c r="AW32">
        <v>1568</v>
      </c>
      <c r="AX32">
        <v>1600</v>
      </c>
      <c r="AY32" cm="1">
        <f t="array" ref="AY32:BC32">32*AY1:BC1</f>
        <v>1632</v>
      </c>
      <c r="AZ32">
        <v>1664</v>
      </c>
      <c r="BA32">
        <v>1696</v>
      </c>
      <c r="BB32">
        <v>1728</v>
      </c>
      <c r="BC32">
        <v>1760</v>
      </c>
      <c r="BD32" cm="1">
        <f t="array" ref="BD32:BH32">32*BD1:BH1</f>
        <v>1792</v>
      </c>
      <c r="BE32">
        <v>1824</v>
      </c>
      <c r="BF32">
        <v>1856</v>
      </c>
      <c r="BG32">
        <v>1888</v>
      </c>
      <c r="BH32">
        <v>1920</v>
      </c>
      <c r="BI32" cm="1">
        <f t="array" ref="BI32:BM32">32*BI1:BM1</f>
        <v>1952</v>
      </c>
      <c r="BJ32">
        <v>1984</v>
      </c>
      <c r="BK32">
        <v>2016</v>
      </c>
      <c r="BL32">
        <v>2048</v>
      </c>
      <c r="BM32">
        <v>2080</v>
      </c>
      <c r="BN32" cm="1">
        <f t="array" ref="BN32:BR32">32*BN1:BR1</f>
        <v>2112</v>
      </c>
      <c r="BO32">
        <v>2144</v>
      </c>
      <c r="BP32">
        <v>2176</v>
      </c>
      <c r="BQ32">
        <v>2208</v>
      </c>
      <c r="BR32">
        <v>2240</v>
      </c>
      <c r="BS32" cm="1">
        <f t="array" ref="BS32:BW32">32*BS1:BW1</f>
        <v>2272</v>
      </c>
      <c r="BT32">
        <v>2304</v>
      </c>
      <c r="BU32">
        <v>2336</v>
      </c>
      <c r="BV32">
        <v>2368</v>
      </c>
      <c r="BW32">
        <v>2400</v>
      </c>
      <c r="BX32" cm="1">
        <f t="array" ref="BX32:CB32">32*BX1:CB1</f>
        <v>2432</v>
      </c>
      <c r="BY32">
        <v>2464</v>
      </c>
      <c r="BZ32">
        <v>2496</v>
      </c>
      <c r="CA32">
        <v>2528</v>
      </c>
      <c r="CB32">
        <v>2560</v>
      </c>
      <c r="CC32" cm="1">
        <f t="array" ref="CC32:CG32">32*CC1:CG1</f>
        <v>2592</v>
      </c>
      <c r="CD32">
        <v>2624</v>
      </c>
      <c r="CE32">
        <v>2656</v>
      </c>
      <c r="CF32">
        <v>2688</v>
      </c>
      <c r="CG32">
        <v>2720</v>
      </c>
      <c r="CH32" cm="1">
        <f t="array" ref="CH32:CL32">32*CH1:CL1</f>
        <v>2752</v>
      </c>
      <c r="CI32">
        <v>2784</v>
      </c>
      <c r="CJ32">
        <v>2816</v>
      </c>
      <c r="CK32">
        <v>2848</v>
      </c>
      <c r="CL32">
        <v>2880</v>
      </c>
      <c r="CM32" cm="1">
        <f t="array" ref="CM32:CQ32">32*CM1:CQ1</f>
        <v>2912</v>
      </c>
      <c r="CN32">
        <v>2944</v>
      </c>
      <c r="CO32">
        <v>2976</v>
      </c>
      <c r="CP32">
        <v>3008</v>
      </c>
      <c r="CQ32">
        <v>3040</v>
      </c>
      <c r="CR32" cm="1">
        <f t="array" ref="CR32:CV32">32*CR1:CV1</f>
        <v>3072</v>
      </c>
      <c r="CS32">
        <v>3104</v>
      </c>
      <c r="CT32">
        <v>3136</v>
      </c>
      <c r="CU32">
        <v>3168</v>
      </c>
      <c r="CV32" s="13">
        <v>32</v>
      </c>
    </row>
    <row r="33" spans="1:100" x14ac:dyDescent="0.3">
      <c r="A33" s="6" cm="1">
        <f t="array" ref="A33:E33">33*A1:E1</f>
        <v>33</v>
      </c>
      <c r="B33" s="1">
        <v>66</v>
      </c>
      <c r="C33" s="1">
        <v>99</v>
      </c>
      <c r="D33" s="1">
        <v>132</v>
      </c>
      <c r="E33" s="1">
        <v>165</v>
      </c>
      <c r="F33" s="1" cm="1">
        <f t="array" ref="F33:J33">33*F1:J1</f>
        <v>198</v>
      </c>
      <c r="G33" s="1">
        <v>231</v>
      </c>
      <c r="H33" s="1">
        <v>264</v>
      </c>
      <c r="I33" s="1">
        <v>297</v>
      </c>
      <c r="J33" s="1">
        <v>330</v>
      </c>
      <c r="K33" s="1" cm="1">
        <f t="array" ref="K33:O33">33*K1:O1</f>
        <v>363</v>
      </c>
      <c r="L33" s="2">
        <v>396</v>
      </c>
      <c r="M33" s="12">
        <v>429</v>
      </c>
      <c r="N33" s="2">
        <v>462</v>
      </c>
      <c r="O33" s="1">
        <v>495</v>
      </c>
      <c r="P33" s="2" cm="1">
        <f t="array" ref="P33:T33">33*P1:T1</f>
        <v>528</v>
      </c>
      <c r="Q33" s="2">
        <v>561</v>
      </c>
      <c r="R33" s="2">
        <v>594</v>
      </c>
      <c r="S33" s="2">
        <v>627</v>
      </c>
      <c r="T33" s="1">
        <v>660</v>
      </c>
      <c r="U33" s="2" cm="1">
        <f t="array" ref="U33:Y33">33*U1:Y1</f>
        <v>693</v>
      </c>
      <c r="V33" s="2">
        <v>726</v>
      </c>
      <c r="W33" s="2">
        <v>759</v>
      </c>
      <c r="X33" s="2">
        <v>792</v>
      </c>
      <c r="Y33" s="1">
        <v>825</v>
      </c>
      <c r="Z33" s="2" cm="1">
        <f t="array" ref="Z33:AD33">33*Z1:AD1</f>
        <v>858</v>
      </c>
      <c r="AA33" s="10">
        <v>891</v>
      </c>
      <c r="AB33" s="2">
        <v>924</v>
      </c>
      <c r="AC33" s="3">
        <v>957</v>
      </c>
      <c r="AD33" s="2">
        <v>990</v>
      </c>
      <c r="AE33" s="10" cm="1">
        <f t="array" ref="AE33:AI33">33*AE1:AI1</f>
        <v>1023</v>
      </c>
      <c r="AF33" s="9">
        <v>1056</v>
      </c>
      <c r="AG33" s="19">
        <v>1089</v>
      </c>
      <c r="AH33">
        <v>1122</v>
      </c>
      <c r="AI33">
        <v>1155</v>
      </c>
      <c r="AJ33" cm="1">
        <f t="array" ref="AJ33:AN33">33*AJ1:AN1</f>
        <v>1188</v>
      </c>
      <c r="AK33">
        <v>1221</v>
      </c>
      <c r="AL33">
        <v>1254</v>
      </c>
      <c r="AM33">
        <v>1287</v>
      </c>
      <c r="AN33">
        <v>1320</v>
      </c>
      <c r="AO33" cm="1">
        <f t="array" ref="AO33:AS33">33*AO1:AS1</f>
        <v>1353</v>
      </c>
      <c r="AP33">
        <v>1386</v>
      </c>
      <c r="AQ33">
        <v>1419</v>
      </c>
      <c r="AR33">
        <v>1452</v>
      </c>
      <c r="AS33">
        <v>1485</v>
      </c>
      <c r="AT33" cm="1">
        <f t="array" ref="AT33:AX33">33*AT1:AX1</f>
        <v>1518</v>
      </c>
      <c r="AU33">
        <v>1551</v>
      </c>
      <c r="AV33">
        <v>1584</v>
      </c>
      <c r="AW33">
        <v>1617</v>
      </c>
      <c r="AX33">
        <v>1650</v>
      </c>
      <c r="AY33" cm="1">
        <f t="array" ref="AY33:BC33">33*AY1:BC1</f>
        <v>1683</v>
      </c>
      <c r="AZ33">
        <v>1716</v>
      </c>
      <c r="BA33">
        <v>1749</v>
      </c>
      <c r="BB33">
        <v>1782</v>
      </c>
      <c r="BC33">
        <v>1815</v>
      </c>
      <c r="BD33" cm="1">
        <f t="array" ref="BD33:BH33">33*BD1:BH1</f>
        <v>1848</v>
      </c>
      <c r="BE33">
        <v>1881</v>
      </c>
      <c r="BF33">
        <v>1914</v>
      </c>
      <c r="BG33">
        <v>1947</v>
      </c>
      <c r="BH33">
        <v>1980</v>
      </c>
      <c r="BI33" cm="1">
        <f t="array" ref="BI33:BM33">33*BI1:BM1</f>
        <v>2013</v>
      </c>
      <c r="BJ33">
        <v>2046</v>
      </c>
      <c r="BK33">
        <v>2079</v>
      </c>
      <c r="BL33">
        <v>2112</v>
      </c>
      <c r="BM33">
        <v>2145</v>
      </c>
      <c r="BN33" cm="1">
        <f t="array" ref="BN33:BR33">33*BN1:BR1</f>
        <v>2178</v>
      </c>
      <c r="BO33">
        <v>2211</v>
      </c>
      <c r="BP33">
        <v>2244</v>
      </c>
      <c r="BQ33">
        <v>2277</v>
      </c>
      <c r="BR33">
        <v>2310</v>
      </c>
      <c r="BS33" cm="1">
        <f t="array" ref="BS33:BW33">33*BS1:BW1</f>
        <v>2343</v>
      </c>
      <c r="BT33">
        <v>2376</v>
      </c>
      <c r="BU33">
        <v>2409</v>
      </c>
      <c r="BV33">
        <v>2442</v>
      </c>
      <c r="BW33">
        <v>2475</v>
      </c>
      <c r="BX33" cm="1">
        <f t="array" ref="BX33:CB33">33*BX1:CB1</f>
        <v>2508</v>
      </c>
      <c r="BY33">
        <v>2541</v>
      </c>
      <c r="BZ33">
        <v>2574</v>
      </c>
      <c r="CA33">
        <v>2607</v>
      </c>
      <c r="CB33">
        <v>2640</v>
      </c>
      <c r="CC33" cm="1">
        <f t="array" ref="CC33:CG33">33*CC1:CG1</f>
        <v>2673</v>
      </c>
      <c r="CD33">
        <v>2706</v>
      </c>
      <c r="CE33">
        <v>2739</v>
      </c>
      <c r="CF33">
        <v>2772</v>
      </c>
      <c r="CG33">
        <v>2805</v>
      </c>
      <c r="CH33" cm="1">
        <f t="array" ref="CH33:CL33">33*CH1:CL1</f>
        <v>2838</v>
      </c>
      <c r="CI33">
        <v>2871</v>
      </c>
      <c r="CJ33">
        <v>2904</v>
      </c>
      <c r="CK33">
        <v>2937</v>
      </c>
      <c r="CL33">
        <v>2970</v>
      </c>
      <c r="CM33" cm="1">
        <f t="array" ref="CM33:CQ33">33*CM1:CQ1</f>
        <v>3003</v>
      </c>
      <c r="CN33">
        <v>3036</v>
      </c>
      <c r="CO33">
        <v>3069</v>
      </c>
      <c r="CP33">
        <v>3102</v>
      </c>
      <c r="CQ33">
        <v>3135</v>
      </c>
      <c r="CR33" cm="1">
        <f t="array" ref="CR33:CV33">33*CR1:CV1</f>
        <v>3168</v>
      </c>
      <c r="CS33">
        <v>3201</v>
      </c>
      <c r="CT33">
        <v>3234</v>
      </c>
      <c r="CU33">
        <v>3267</v>
      </c>
      <c r="CV33" s="13">
        <v>33</v>
      </c>
    </row>
    <row r="34" spans="1:100" x14ac:dyDescent="0.3">
      <c r="A34" s="6" cm="1">
        <f t="array" ref="A34:E34">34*A1:E1</f>
        <v>34</v>
      </c>
      <c r="B34" s="1">
        <v>68</v>
      </c>
      <c r="C34" s="1">
        <v>102</v>
      </c>
      <c r="D34" s="1">
        <v>136</v>
      </c>
      <c r="E34" s="1">
        <v>170</v>
      </c>
      <c r="F34" s="1" cm="1">
        <f t="array" ref="F34:J34">34*F1:J1</f>
        <v>204</v>
      </c>
      <c r="G34" s="1">
        <v>238</v>
      </c>
      <c r="H34" s="1">
        <v>272</v>
      </c>
      <c r="I34" s="1">
        <v>306</v>
      </c>
      <c r="J34" s="1">
        <v>340</v>
      </c>
      <c r="K34" s="1" cm="1">
        <f t="array" ref="K34:O34">34*K1:O1</f>
        <v>374</v>
      </c>
      <c r="L34" s="2">
        <v>408</v>
      </c>
      <c r="M34" s="2">
        <v>442</v>
      </c>
      <c r="N34" s="12">
        <v>476</v>
      </c>
      <c r="O34" s="1">
        <v>510</v>
      </c>
      <c r="P34" s="2" cm="1">
        <f t="array" ref="P34:T34">34*P1:T1</f>
        <v>544</v>
      </c>
      <c r="Q34" s="2">
        <v>578</v>
      </c>
      <c r="R34" s="2">
        <v>612</v>
      </c>
      <c r="S34" s="2">
        <v>646</v>
      </c>
      <c r="T34" s="1">
        <v>680</v>
      </c>
      <c r="U34" s="2" cm="1">
        <f t="array" ref="U34:Y34">34*U1:Y1</f>
        <v>714</v>
      </c>
      <c r="V34" s="2">
        <v>748</v>
      </c>
      <c r="W34" s="2">
        <v>782</v>
      </c>
      <c r="X34" s="2">
        <v>816</v>
      </c>
      <c r="Y34" s="1">
        <v>850</v>
      </c>
      <c r="Z34" s="2" cm="1">
        <f t="array" ref="Z34:AD34">34*Z1:AD1</f>
        <v>884</v>
      </c>
      <c r="AA34" s="2">
        <v>918</v>
      </c>
      <c r="AB34" s="10">
        <v>952</v>
      </c>
      <c r="AC34" s="3">
        <v>986</v>
      </c>
      <c r="AD34" s="10">
        <v>1020</v>
      </c>
      <c r="AE34" s="2" cm="1">
        <f t="array" ref="AE34:AI34">34*AE1:AI1</f>
        <v>1054</v>
      </c>
      <c r="AF34" s="10">
        <v>1088</v>
      </c>
      <c r="AG34" s="9">
        <v>1122</v>
      </c>
      <c r="AH34" s="20">
        <v>1156</v>
      </c>
      <c r="AI34">
        <v>1190</v>
      </c>
      <c r="AJ34" cm="1">
        <f t="array" ref="AJ34:AN34">34*AJ1:AN1</f>
        <v>1224</v>
      </c>
      <c r="AK34">
        <v>1258</v>
      </c>
      <c r="AL34">
        <v>1292</v>
      </c>
      <c r="AM34">
        <v>1326</v>
      </c>
      <c r="AN34">
        <v>1360</v>
      </c>
      <c r="AO34" cm="1">
        <f t="array" ref="AO34:AS34">34*AO1:AS1</f>
        <v>1394</v>
      </c>
      <c r="AP34">
        <v>1428</v>
      </c>
      <c r="AQ34">
        <v>1462</v>
      </c>
      <c r="AR34">
        <v>1496</v>
      </c>
      <c r="AS34">
        <v>1530</v>
      </c>
      <c r="AT34" cm="1">
        <f t="array" ref="AT34:AX34">34*AT1:AX1</f>
        <v>1564</v>
      </c>
      <c r="AU34">
        <v>1598</v>
      </c>
      <c r="AV34">
        <v>1632</v>
      </c>
      <c r="AW34">
        <v>1666</v>
      </c>
      <c r="AX34">
        <v>1700</v>
      </c>
      <c r="AY34" cm="1">
        <f t="array" ref="AY34:BC34">34*AY1:BC1</f>
        <v>1734</v>
      </c>
      <c r="AZ34">
        <v>1768</v>
      </c>
      <c r="BA34">
        <v>1802</v>
      </c>
      <c r="BB34">
        <v>1836</v>
      </c>
      <c r="BC34">
        <v>1870</v>
      </c>
      <c r="BD34" cm="1">
        <f t="array" ref="BD34:BH34">34*BD1:BH1</f>
        <v>1904</v>
      </c>
      <c r="BE34">
        <v>1938</v>
      </c>
      <c r="BF34">
        <v>1972</v>
      </c>
      <c r="BG34">
        <v>2006</v>
      </c>
      <c r="BH34">
        <v>2040</v>
      </c>
      <c r="BI34" cm="1">
        <f t="array" ref="BI34:BM34">34*BI1:BM1</f>
        <v>2074</v>
      </c>
      <c r="BJ34">
        <v>2108</v>
      </c>
      <c r="BK34">
        <v>2142</v>
      </c>
      <c r="BL34">
        <v>2176</v>
      </c>
      <c r="BM34">
        <v>2210</v>
      </c>
      <c r="BN34" cm="1">
        <f t="array" ref="BN34:BR34">34*BN1:BR1</f>
        <v>2244</v>
      </c>
      <c r="BO34">
        <v>2278</v>
      </c>
      <c r="BP34">
        <v>2312</v>
      </c>
      <c r="BQ34">
        <v>2346</v>
      </c>
      <c r="BR34">
        <v>2380</v>
      </c>
      <c r="BS34" cm="1">
        <f t="array" ref="BS34:BW34">34*BS1:BW1</f>
        <v>2414</v>
      </c>
      <c r="BT34">
        <v>2448</v>
      </c>
      <c r="BU34">
        <v>2482</v>
      </c>
      <c r="BV34">
        <v>2516</v>
      </c>
      <c r="BW34">
        <v>2550</v>
      </c>
      <c r="BX34" cm="1">
        <f t="array" ref="BX34:CB34">34*BX1:CB1</f>
        <v>2584</v>
      </c>
      <c r="BY34">
        <v>2618</v>
      </c>
      <c r="BZ34">
        <v>2652</v>
      </c>
      <c r="CA34">
        <v>2686</v>
      </c>
      <c r="CB34">
        <v>2720</v>
      </c>
      <c r="CC34" cm="1">
        <f t="array" ref="CC34:CG34">34*CC1:CG1</f>
        <v>2754</v>
      </c>
      <c r="CD34">
        <v>2788</v>
      </c>
      <c r="CE34">
        <v>2822</v>
      </c>
      <c r="CF34">
        <v>2856</v>
      </c>
      <c r="CG34">
        <v>2890</v>
      </c>
      <c r="CH34" cm="1">
        <f t="array" ref="CH34:CL34">34*CH1:CL1</f>
        <v>2924</v>
      </c>
      <c r="CI34">
        <v>2958</v>
      </c>
      <c r="CJ34">
        <v>2992</v>
      </c>
      <c r="CK34">
        <v>3026</v>
      </c>
      <c r="CL34">
        <v>3060</v>
      </c>
      <c r="CM34" cm="1">
        <f t="array" ref="CM34:CQ34">34*CM1:CQ1</f>
        <v>3094</v>
      </c>
      <c r="CN34">
        <v>3128</v>
      </c>
      <c r="CO34">
        <v>3162</v>
      </c>
      <c r="CP34">
        <v>3196</v>
      </c>
      <c r="CQ34">
        <v>3230</v>
      </c>
      <c r="CR34" cm="1">
        <f t="array" ref="CR34:CV34">34*CR1:CV1</f>
        <v>3264</v>
      </c>
      <c r="CS34">
        <v>3298</v>
      </c>
      <c r="CT34">
        <v>3332</v>
      </c>
      <c r="CU34">
        <v>3366</v>
      </c>
      <c r="CV34" s="13">
        <v>34</v>
      </c>
    </row>
    <row r="35" spans="1:100" x14ac:dyDescent="0.3">
      <c r="A35" s="6" cm="1">
        <f t="array" ref="A35:E35">35*A1:E1</f>
        <v>35</v>
      </c>
      <c r="B35" s="1">
        <v>70</v>
      </c>
      <c r="C35" s="1">
        <v>105</v>
      </c>
      <c r="D35" s="1">
        <v>140</v>
      </c>
      <c r="E35" s="1">
        <v>175</v>
      </c>
      <c r="F35" s="1" cm="1">
        <f t="array" ref="F35:J35">35*F1:J1</f>
        <v>210</v>
      </c>
      <c r="G35" s="1">
        <v>245</v>
      </c>
      <c r="H35" s="1">
        <v>280</v>
      </c>
      <c r="I35" s="1">
        <v>315</v>
      </c>
      <c r="J35" s="1">
        <v>350</v>
      </c>
      <c r="K35" s="1" cm="1">
        <f t="array" ref="K35:O35">35*K1:O1</f>
        <v>385</v>
      </c>
      <c r="L35" s="2">
        <v>420</v>
      </c>
      <c r="M35" s="2">
        <v>455</v>
      </c>
      <c r="N35" s="2">
        <v>490</v>
      </c>
      <c r="O35" s="1">
        <v>525</v>
      </c>
      <c r="P35" s="2" cm="1">
        <f t="array" ref="P35:T35">35*P1:T1</f>
        <v>560</v>
      </c>
      <c r="Q35" s="2">
        <v>595</v>
      </c>
      <c r="R35" s="2">
        <v>630</v>
      </c>
      <c r="S35" s="2">
        <v>665</v>
      </c>
      <c r="T35" s="1">
        <v>700</v>
      </c>
      <c r="U35" s="2" cm="1">
        <f t="array" ref="U35:Y35">35*U1:Y1</f>
        <v>735</v>
      </c>
      <c r="V35" s="2">
        <v>770</v>
      </c>
      <c r="W35" s="2">
        <v>805</v>
      </c>
      <c r="X35" s="2">
        <v>840</v>
      </c>
      <c r="Y35" s="1">
        <v>875</v>
      </c>
      <c r="Z35" s="2" cm="1">
        <f t="array" ref="Z35:AD35">35*Z1:AD1</f>
        <v>910</v>
      </c>
      <c r="AA35" s="2">
        <v>945</v>
      </c>
      <c r="AB35" s="2">
        <v>980</v>
      </c>
      <c r="AC35" s="3">
        <v>1015</v>
      </c>
      <c r="AD35" s="2">
        <v>1050</v>
      </c>
      <c r="AE35" s="10" cm="1">
        <f t="array" ref="AE35:AI35">35*AE1:AI1</f>
        <v>1085</v>
      </c>
      <c r="AF35" s="2">
        <v>1120</v>
      </c>
      <c r="AG35" s="10">
        <v>1155</v>
      </c>
      <c r="AH35" s="9">
        <v>1190</v>
      </c>
      <c r="AI35" s="16">
        <v>1225</v>
      </c>
      <c r="AJ35" cm="1">
        <f t="array" ref="AJ35:AN35">35*AJ1:AN1</f>
        <v>1260</v>
      </c>
      <c r="AK35">
        <v>1295</v>
      </c>
      <c r="AL35">
        <v>1330</v>
      </c>
      <c r="AM35">
        <v>1365</v>
      </c>
      <c r="AN35">
        <v>1400</v>
      </c>
      <c r="AO35" cm="1">
        <f t="array" ref="AO35:AS35">35*AO1:AS1</f>
        <v>1435</v>
      </c>
      <c r="AP35">
        <v>1470</v>
      </c>
      <c r="AQ35">
        <v>1505</v>
      </c>
      <c r="AR35">
        <v>1540</v>
      </c>
      <c r="AS35">
        <v>1575</v>
      </c>
      <c r="AT35" cm="1">
        <f t="array" ref="AT35:AX35">35*AT1:AX1</f>
        <v>1610</v>
      </c>
      <c r="AU35">
        <v>1645</v>
      </c>
      <c r="AV35">
        <v>1680</v>
      </c>
      <c r="AW35">
        <v>1715</v>
      </c>
      <c r="AX35">
        <v>1750</v>
      </c>
      <c r="AY35" cm="1">
        <f t="array" ref="AY35:BC35">35*AY1:BC1</f>
        <v>1785</v>
      </c>
      <c r="AZ35">
        <v>1820</v>
      </c>
      <c r="BA35">
        <v>1855</v>
      </c>
      <c r="BB35">
        <v>1890</v>
      </c>
      <c r="BC35">
        <v>1925</v>
      </c>
      <c r="BD35" cm="1">
        <f t="array" ref="BD35:BH35">35*BD1:BH1</f>
        <v>1960</v>
      </c>
      <c r="BE35">
        <v>1995</v>
      </c>
      <c r="BF35">
        <v>2030</v>
      </c>
      <c r="BG35">
        <v>2065</v>
      </c>
      <c r="BH35">
        <v>2100</v>
      </c>
      <c r="BI35" cm="1">
        <f t="array" ref="BI35:BM35">35*BI1:BM1</f>
        <v>2135</v>
      </c>
      <c r="BJ35">
        <v>2170</v>
      </c>
      <c r="BK35">
        <v>2205</v>
      </c>
      <c r="BL35">
        <v>2240</v>
      </c>
      <c r="BM35">
        <v>2275</v>
      </c>
      <c r="BN35" cm="1">
        <f t="array" ref="BN35:BR35">35*BN1:BR1</f>
        <v>2310</v>
      </c>
      <c r="BO35">
        <v>2345</v>
      </c>
      <c r="BP35">
        <v>2380</v>
      </c>
      <c r="BQ35">
        <v>2415</v>
      </c>
      <c r="BR35">
        <v>2450</v>
      </c>
      <c r="BS35" cm="1">
        <f t="array" ref="BS35:BW35">35*BS1:BW1</f>
        <v>2485</v>
      </c>
      <c r="BT35">
        <v>2520</v>
      </c>
      <c r="BU35">
        <v>2555</v>
      </c>
      <c r="BV35">
        <v>2590</v>
      </c>
      <c r="BW35">
        <v>2625</v>
      </c>
      <c r="BX35" cm="1">
        <f t="array" ref="BX35:CB35">35*BX1:CB1</f>
        <v>2660</v>
      </c>
      <c r="BY35">
        <v>2695</v>
      </c>
      <c r="BZ35">
        <v>2730</v>
      </c>
      <c r="CA35">
        <v>2765</v>
      </c>
      <c r="CB35">
        <v>2800</v>
      </c>
      <c r="CC35" cm="1">
        <f t="array" ref="CC35:CG35">35*CC1:CG1</f>
        <v>2835</v>
      </c>
      <c r="CD35">
        <v>2870</v>
      </c>
      <c r="CE35">
        <v>2905</v>
      </c>
      <c r="CF35">
        <v>2940</v>
      </c>
      <c r="CG35">
        <v>2975</v>
      </c>
      <c r="CH35" cm="1">
        <f t="array" ref="CH35:CL35">35*CH1:CL1</f>
        <v>3010</v>
      </c>
      <c r="CI35">
        <v>3045</v>
      </c>
      <c r="CJ35">
        <v>3080</v>
      </c>
      <c r="CK35">
        <v>3115</v>
      </c>
      <c r="CL35">
        <v>3150</v>
      </c>
      <c r="CM35" cm="1">
        <f t="array" ref="CM35:CQ35">35*CM1:CQ1</f>
        <v>3185</v>
      </c>
      <c r="CN35">
        <v>3220</v>
      </c>
      <c r="CO35">
        <v>3255</v>
      </c>
      <c r="CP35">
        <v>3290</v>
      </c>
      <c r="CQ35">
        <v>3325</v>
      </c>
      <c r="CR35" cm="1">
        <f t="array" ref="CR35:CV35">35*CR1:CV1</f>
        <v>3360</v>
      </c>
      <c r="CS35">
        <v>3395</v>
      </c>
      <c r="CT35">
        <v>3430</v>
      </c>
      <c r="CU35">
        <v>3465</v>
      </c>
      <c r="CV35" s="13">
        <v>35</v>
      </c>
    </row>
    <row r="36" spans="1:100" x14ac:dyDescent="0.3">
      <c r="A36" s="6" cm="1">
        <f t="array" ref="A36:E36">36*A1:E1</f>
        <v>36</v>
      </c>
      <c r="B36" s="1">
        <v>72</v>
      </c>
      <c r="C36" s="1">
        <v>108</v>
      </c>
      <c r="D36" s="1">
        <v>144</v>
      </c>
      <c r="E36" s="1">
        <v>180</v>
      </c>
      <c r="F36" s="1" cm="1">
        <f t="array" ref="F36:J36">36*F1:J1</f>
        <v>216</v>
      </c>
      <c r="G36" s="1">
        <v>252</v>
      </c>
      <c r="H36" s="1">
        <v>288</v>
      </c>
      <c r="I36" s="17">
        <v>324</v>
      </c>
      <c r="J36" s="1">
        <v>360</v>
      </c>
      <c r="K36" s="1" cm="1">
        <f t="array" ref="K36:O36">36*K1:O1</f>
        <v>396</v>
      </c>
      <c r="L36" s="2">
        <v>432</v>
      </c>
      <c r="M36" s="2">
        <v>468</v>
      </c>
      <c r="N36" s="2">
        <v>504</v>
      </c>
      <c r="O36" s="1">
        <v>540</v>
      </c>
      <c r="P36" s="12" cm="1">
        <f t="array" ref="P36:T36">36*P1:T1</f>
        <v>576</v>
      </c>
      <c r="Q36" s="2">
        <v>612</v>
      </c>
      <c r="R36" s="2">
        <v>648</v>
      </c>
      <c r="S36" s="2">
        <v>684</v>
      </c>
      <c r="T36" s="1">
        <v>720</v>
      </c>
      <c r="U36" s="2" cm="1">
        <f t="array" ref="U36:Y36">36*U1:Y1</f>
        <v>756</v>
      </c>
      <c r="V36" s="2">
        <v>792</v>
      </c>
      <c r="W36" s="2">
        <v>828</v>
      </c>
      <c r="X36" s="2">
        <v>864</v>
      </c>
      <c r="Y36" s="1">
        <v>900</v>
      </c>
      <c r="Z36" s="2" cm="1">
        <f t="array" ref="Z36:AD36">36*Z1:AD1</f>
        <v>936</v>
      </c>
      <c r="AA36" s="2">
        <v>972</v>
      </c>
      <c r="AB36" s="2">
        <v>1008</v>
      </c>
      <c r="AC36" s="3">
        <v>1044</v>
      </c>
      <c r="AD36" s="10">
        <v>1080</v>
      </c>
      <c r="AE36" s="2" cm="1">
        <f t="array" ref="AE36:AI36">36*AE1:AI1</f>
        <v>1116</v>
      </c>
      <c r="AF36" s="10">
        <v>1152</v>
      </c>
      <c r="AG36" s="2">
        <v>1188</v>
      </c>
      <c r="AH36" s="10">
        <v>1224</v>
      </c>
      <c r="AI36" s="9">
        <v>1260</v>
      </c>
      <c r="AJ36" s="20" cm="1">
        <f t="array" ref="AJ36:AN36">36*AJ1:AN1</f>
        <v>1296</v>
      </c>
      <c r="AK36">
        <v>1332</v>
      </c>
      <c r="AL36">
        <v>1368</v>
      </c>
      <c r="AM36">
        <v>1404</v>
      </c>
      <c r="AN36">
        <v>1440</v>
      </c>
      <c r="AO36" cm="1">
        <f t="array" ref="AO36:AS36">36*AO1:AS1</f>
        <v>1476</v>
      </c>
      <c r="AP36">
        <v>1512</v>
      </c>
      <c r="AQ36">
        <v>1548</v>
      </c>
      <c r="AR36">
        <v>1584</v>
      </c>
      <c r="AS36">
        <v>1620</v>
      </c>
      <c r="AT36" cm="1">
        <f t="array" ref="AT36:AX36">36*AT1:AX1</f>
        <v>1656</v>
      </c>
      <c r="AU36">
        <v>1692</v>
      </c>
      <c r="AV36">
        <v>1728</v>
      </c>
      <c r="AW36">
        <v>1764</v>
      </c>
      <c r="AX36">
        <v>1800</v>
      </c>
      <c r="AY36" cm="1">
        <f t="array" ref="AY36:BC36">36*AY1:BC1</f>
        <v>1836</v>
      </c>
      <c r="AZ36">
        <v>1872</v>
      </c>
      <c r="BA36">
        <v>1908</v>
      </c>
      <c r="BB36">
        <v>1944</v>
      </c>
      <c r="BC36">
        <v>1980</v>
      </c>
      <c r="BD36" cm="1">
        <f t="array" ref="BD36:BH36">36*BD1:BH1</f>
        <v>2016</v>
      </c>
      <c r="BE36">
        <v>2052</v>
      </c>
      <c r="BF36">
        <v>2088</v>
      </c>
      <c r="BG36">
        <v>2124</v>
      </c>
      <c r="BH36">
        <v>2160</v>
      </c>
      <c r="BI36" cm="1">
        <f t="array" ref="BI36:BM36">36*BI1:BM1</f>
        <v>2196</v>
      </c>
      <c r="BJ36">
        <v>2232</v>
      </c>
      <c r="BK36">
        <v>2268</v>
      </c>
      <c r="BL36">
        <v>2304</v>
      </c>
      <c r="BM36">
        <v>2340</v>
      </c>
      <c r="BN36" cm="1">
        <f t="array" ref="BN36:BR36">36*BN1:BR1</f>
        <v>2376</v>
      </c>
      <c r="BO36">
        <v>2412</v>
      </c>
      <c r="BP36">
        <v>2448</v>
      </c>
      <c r="BQ36">
        <v>2484</v>
      </c>
      <c r="BR36">
        <v>2520</v>
      </c>
      <c r="BS36" cm="1">
        <f t="array" ref="BS36:BW36">36*BS1:BW1</f>
        <v>2556</v>
      </c>
      <c r="BT36">
        <v>2592</v>
      </c>
      <c r="BU36">
        <v>2628</v>
      </c>
      <c r="BV36">
        <v>2664</v>
      </c>
      <c r="BW36">
        <v>2700</v>
      </c>
      <c r="BX36" cm="1">
        <f t="array" ref="BX36:CB36">36*BX1:CB1</f>
        <v>2736</v>
      </c>
      <c r="BY36">
        <v>2772</v>
      </c>
      <c r="BZ36">
        <v>2808</v>
      </c>
      <c r="CA36">
        <v>2844</v>
      </c>
      <c r="CB36">
        <v>2880</v>
      </c>
      <c r="CC36" cm="1">
        <f t="array" ref="CC36:CG36">36*CC1:CG1</f>
        <v>2916</v>
      </c>
      <c r="CD36">
        <v>2952</v>
      </c>
      <c r="CE36">
        <v>2988</v>
      </c>
      <c r="CF36">
        <v>3024</v>
      </c>
      <c r="CG36">
        <v>3060</v>
      </c>
      <c r="CH36" cm="1">
        <f t="array" ref="CH36:CL36">36*CH1:CL1</f>
        <v>3096</v>
      </c>
      <c r="CI36">
        <v>3132</v>
      </c>
      <c r="CJ36">
        <v>3168</v>
      </c>
      <c r="CK36">
        <v>3204</v>
      </c>
      <c r="CL36">
        <v>3240</v>
      </c>
      <c r="CM36" cm="1">
        <f t="array" ref="CM36:CQ36">36*CM1:CQ1</f>
        <v>3276</v>
      </c>
      <c r="CN36">
        <v>3312</v>
      </c>
      <c r="CO36">
        <v>3348</v>
      </c>
      <c r="CP36">
        <v>3384</v>
      </c>
      <c r="CQ36">
        <v>3420</v>
      </c>
      <c r="CR36" cm="1">
        <f t="array" ref="CR36:CV36">36*CR1:CV1</f>
        <v>3456</v>
      </c>
      <c r="CS36">
        <v>3492</v>
      </c>
      <c r="CT36">
        <v>3528</v>
      </c>
      <c r="CU36">
        <v>3564</v>
      </c>
      <c r="CV36" s="13">
        <v>36</v>
      </c>
    </row>
    <row r="37" spans="1:100" x14ac:dyDescent="0.3">
      <c r="A37" s="6" cm="1">
        <f t="array" ref="A37:E37">37*A1:E1</f>
        <v>37</v>
      </c>
      <c r="B37" s="1">
        <v>74</v>
      </c>
      <c r="C37" s="5">
        <v>111</v>
      </c>
      <c r="D37" s="1">
        <v>148</v>
      </c>
      <c r="E37" s="1">
        <v>185</v>
      </c>
      <c r="F37" s="5" cm="1">
        <f t="array" ref="F37:J37">37*F1:J1</f>
        <v>222</v>
      </c>
      <c r="G37" s="1">
        <v>259</v>
      </c>
      <c r="H37" s="1">
        <v>296</v>
      </c>
      <c r="I37" s="5">
        <v>333</v>
      </c>
      <c r="J37" s="1">
        <v>370</v>
      </c>
      <c r="K37" s="1" cm="1">
        <f t="array" ref="K37:O37">37*K1:O1</f>
        <v>407</v>
      </c>
      <c r="L37" s="25">
        <v>444</v>
      </c>
      <c r="M37" s="2">
        <v>481</v>
      </c>
      <c r="N37" s="2">
        <v>518</v>
      </c>
      <c r="O37" s="5">
        <v>555</v>
      </c>
      <c r="P37" s="2" cm="1">
        <f t="array" ref="P37:T37">37*P1:T1</f>
        <v>592</v>
      </c>
      <c r="Q37" s="12">
        <v>629</v>
      </c>
      <c r="R37" s="25">
        <v>666</v>
      </c>
      <c r="S37" s="2">
        <v>703</v>
      </c>
      <c r="T37" s="1">
        <v>740</v>
      </c>
      <c r="U37" s="25" cm="1">
        <f t="array" ref="U37:Y37">37*U1:Y1</f>
        <v>777</v>
      </c>
      <c r="V37" s="2">
        <v>814</v>
      </c>
      <c r="W37" s="2">
        <v>851</v>
      </c>
      <c r="X37" s="25">
        <v>888</v>
      </c>
      <c r="Y37" s="1">
        <v>925</v>
      </c>
      <c r="Z37" s="2" cm="1">
        <f t="array" ref="Z37:AD37">37*Z1:AD1</f>
        <v>962</v>
      </c>
      <c r="AA37" s="25">
        <v>999</v>
      </c>
      <c r="AB37" s="2">
        <v>1036</v>
      </c>
      <c r="AC37" s="3">
        <v>1073</v>
      </c>
      <c r="AD37" s="25">
        <v>1110</v>
      </c>
      <c r="AE37" s="10" cm="1">
        <f t="array" ref="AE37:AI37">37*AE1:AI1</f>
        <v>1147</v>
      </c>
      <c r="AF37" s="2">
        <v>1184</v>
      </c>
      <c r="AG37" s="22">
        <v>1221</v>
      </c>
      <c r="AH37" s="2">
        <v>1258</v>
      </c>
      <c r="AI37" s="10">
        <v>1295</v>
      </c>
      <c r="AJ37" s="23" cm="1">
        <f t="array" ref="AJ37:AN37">37*AJ1:AN1</f>
        <v>1332</v>
      </c>
      <c r="AK37" s="16">
        <v>1369</v>
      </c>
      <c r="AL37">
        <v>1406</v>
      </c>
      <c r="AM37">
        <v>1443</v>
      </c>
      <c r="AN37">
        <v>1480</v>
      </c>
      <c r="AO37" cm="1">
        <f t="array" ref="AO37:AS37">37*AO1:AS1</f>
        <v>1517</v>
      </c>
      <c r="AP37">
        <v>1554</v>
      </c>
      <c r="AQ37">
        <v>1591</v>
      </c>
      <c r="AR37">
        <v>1628</v>
      </c>
      <c r="AS37">
        <v>1665</v>
      </c>
      <c r="AT37" cm="1">
        <f t="array" ref="AT37:AX37">37*AT1:AX1</f>
        <v>1702</v>
      </c>
      <c r="AU37">
        <v>1739</v>
      </c>
      <c r="AV37">
        <v>1776</v>
      </c>
      <c r="AW37">
        <v>1813</v>
      </c>
      <c r="AX37">
        <v>1850</v>
      </c>
      <c r="AY37" cm="1">
        <f t="array" ref="AY37:BC37">37*AY1:BC1</f>
        <v>1887</v>
      </c>
      <c r="AZ37">
        <v>1924</v>
      </c>
      <c r="BA37">
        <v>1961</v>
      </c>
      <c r="BB37">
        <v>1998</v>
      </c>
      <c r="BC37">
        <v>2035</v>
      </c>
      <c r="BD37" cm="1">
        <f t="array" ref="BD37:BH37">37*BD1:BH1</f>
        <v>2072</v>
      </c>
      <c r="BE37">
        <v>2109</v>
      </c>
      <c r="BF37">
        <v>2146</v>
      </c>
      <c r="BG37">
        <v>2183</v>
      </c>
      <c r="BH37">
        <v>2220</v>
      </c>
      <c r="BI37" cm="1">
        <f t="array" ref="BI37:BM37">37*BI1:BM1</f>
        <v>2257</v>
      </c>
      <c r="BJ37">
        <v>2294</v>
      </c>
      <c r="BK37">
        <v>2331</v>
      </c>
      <c r="BL37">
        <v>2368</v>
      </c>
      <c r="BM37">
        <v>2405</v>
      </c>
      <c r="BN37" cm="1">
        <f t="array" ref="BN37:BR37">37*BN1:BR1</f>
        <v>2442</v>
      </c>
      <c r="BO37">
        <v>2479</v>
      </c>
      <c r="BP37">
        <v>2516</v>
      </c>
      <c r="BQ37">
        <v>2553</v>
      </c>
      <c r="BR37">
        <v>2590</v>
      </c>
      <c r="BS37" cm="1">
        <f t="array" ref="BS37:BW37">37*BS1:BW1</f>
        <v>2627</v>
      </c>
      <c r="BT37">
        <v>2664</v>
      </c>
      <c r="BU37">
        <v>2701</v>
      </c>
      <c r="BV37">
        <v>2738</v>
      </c>
      <c r="BW37">
        <v>2775</v>
      </c>
      <c r="BX37" cm="1">
        <f t="array" ref="BX37:CB37">37*BX1:CB1</f>
        <v>2812</v>
      </c>
      <c r="BY37">
        <v>2849</v>
      </c>
      <c r="BZ37">
        <v>2886</v>
      </c>
      <c r="CA37">
        <v>2923</v>
      </c>
      <c r="CB37">
        <v>2960</v>
      </c>
      <c r="CC37" cm="1">
        <f t="array" ref="CC37:CG37">37*CC1:CG1</f>
        <v>2997</v>
      </c>
      <c r="CD37">
        <v>3034</v>
      </c>
      <c r="CE37">
        <v>3071</v>
      </c>
      <c r="CF37">
        <v>3108</v>
      </c>
      <c r="CG37">
        <v>3145</v>
      </c>
      <c r="CH37" cm="1">
        <f t="array" ref="CH37:CL37">37*CH1:CL1</f>
        <v>3182</v>
      </c>
      <c r="CI37">
        <v>3219</v>
      </c>
      <c r="CJ37">
        <v>3256</v>
      </c>
      <c r="CK37">
        <v>3293</v>
      </c>
      <c r="CL37">
        <v>3330</v>
      </c>
      <c r="CM37" cm="1">
        <f t="array" ref="CM37:CQ37">37*CM1:CQ1</f>
        <v>3367</v>
      </c>
      <c r="CN37">
        <v>3404</v>
      </c>
      <c r="CO37">
        <v>3441</v>
      </c>
      <c r="CP37">
        <v>3478</v>
      </c>
      <c r="CQ37">
        <v>3515</v>
      </c>
      <c r="CR37" cm="1">
        <f t="array" ref="CR37:CV37">37*CR1:CV1</f>
        <v>3552</v>
      </c>
      <c r="CS37">
        <v>3589</v>
      </c>
      <c r="CT37">
        <v>3626</v>
      </c>
      <c r="CU37">
        <v>3663</v>
      </c>
      <c r="CV37" s="13">
        <v>37</v>
      </c>
    </row>
    <row r="38" spans="1:100" x14ac:dyDescent="0.3">
      <c r="A38" s="6" cm="1">
        <f t="array" ref="A38:E38">38*A1:E1</f>
        <v>38</v>
      </c>
      <c r="B38" s="1">
        <v>76</v>
      </c>
      <c r="C38" s="1">
        <v>114</v>
      </c>
      <c r="D38" s="1">
        <v>152</v>
      </c>
      <c r="E38" s="1">
        <v>190</v>
      </c>
      <c r="F38" s="1" cm="1">
        <f t="array" ref="F38:J38">38*F1:J1</f>
        <v>228</v>
      </c>
      <c r="G38" s="1">
        <v>266</v>
      </c>
      <c r="H38" s="1">
        <v>304</v>
      </c>
      <c r="I38" s="1">
        <v>342</v>
      </c>
      <c r="J38" s="1">
        <v>380</v>
      </c>
      <c r="K38" s="1" cm="1">
        <f t="array" ref="K38:O38">38*K1:O1</f>
        <v>418</v>
      </c>
      <c r="L38" s="2">
        <v>456</v>
      </c>
      <c r="M38" s="2">
        <v>494</v>
      </c>
      <c r="N38" s="2">
        <v>532</v>
      </c>
      <c r="O38" s="1">
        <v>570</v>
      </c>
      <c r="P38" s="2" cm="1">
        <f t="array" ref="P38:T38">38*P1:T1</f>
        <v>608</v>
      </c>
      <c r="Q38" s="2">
        <v>646</v>
      </c>
      <c r="R38" s="12">
        <v>684</v>
      </c>
      <c r="S38" s="2">
        <v>722</v>
      </c>
      <c r="T38" s="1">
        <v>760</v>
      </c>
      <c r="U38" s="2" cm="1">
        <f t="array" ref="U38:Y38">38*U1:Y1</f>
        <v>798</v>
      </c>
      <c r="V38" s="2">
        <v>836</v>
      </c>
      <c r="W38" s="2">
        <v>874</v>
      </c>
      <c r="X38" s="2">
        <v>912</v>
      </c>
      <c r="Y38" s="1">
        <v>950</v>
      </c>
      <c r="Z38" s="2" cm="1">
        <f t="array" ref="Z38:AD38">38*Z1:AD1</f>
        <v>988</v>
      </c>
      <c r="AA38" s="2">
        <v>1026</v>
      </c>
      <c r="AB38" s="2">
        <v>1064</v>
      </c>
      <c r="AC38" s="3">
        <v>1102</v>
      </c>
      <c r="AD38" s="2">
        <v>1140</v>
      </c>
      <c r="AE38" s="2" cm="1">
        <f t="array" ref="AE38:AI38">38*AE1:AI1</f>
        <v>1178</v>
      </c>
      <c r="AF38" s="10">
        <v>1216</v>
      </c>
      <c r="AG38" s="2">
        <v>1254</v>
      </c>
      <c r="AH38" s="10">
        <v>1292</v>
      </c>
      <c r="AI38" s="2">
        <v>1330</v>
      </c>
      <c r="AJ38" s="10" cm="1">
        <f t="array" ref="AJ38:AN38">38*AJ1:AN1</f>
        <v>1368</v>
      </c>
      <c r="AK38" s="9">
        <v>1406</v>
      </c>
      <c r="AL38" s="20">
        <v>1444</v>
      </c>
      <c r="AM38">
        <v>1482</v>
      </c>
      <c r="AN38">
        <v>1520</v>
      </c>
      <c r="AO38" cm="1">
        <f t="array" ref="AO38:AS38">38*AO1:AS1</f>
        <v>1558</v>
      </c>
      <c r="AP38">
        <v>1596</v>
      </c>
      <c r="AQ38">
        <v>1634</v>
      </c>
      <c r="AR38">
        <v>1672</v>
      </c>
      <c r="AS38">
        <v>1710</v>
      </c>
      <c r="AT38" cm="1">
        <f t="array" ref="AT38:AX38">38*AT1:AX1</f>
        <v>1748</v>
      </c>
      <c r="AU38">
        <v>1786</v>
      </c>
      <c r="AV38">
        <v>1824</v>
      </c>
      <c r="AW38">
        <v>1862</v>
      </c>
      <c r="AX38">
        <v>1900</v>
      </c>
      <c r="AY38" cm="1">
        <f t="array" ref="AY38:BC38">38*AY1:BC1</f>
        <v>1938</v>
      </c>
      <c r="AZ38">
        <v>1976</v>
      </c>
      <c r="BA38">
        <v>2014</v>
      </c>
      <c r="BB38">
        <v>2052</v>
      </c>
      <c r="BC38">
        <v>2090</v>
      </c>
      <c r="BD38" cm="1">
        <f t="array" ref="BD38:BH38">38*BD1:BH1</f>
        <v>2128</v>
      </c>
      <c r="BE38">
        <v>2166</v>
      </c>
      <c r="BF38">
        <v>2204</v>
      </c>
      <c r="BG38">
        <v>2242</v>
      </c>
      <c r="BH38">
        <v>2280</v>
      </c>
      <c r="BI38" cm="1">
        <f t="array" ref="BI38:BM38">38*BI1:BM1</f>
        <v>2318</v>
      </c>
      <c r="BJ38">
        <v>2356</v>
      </c>
      <c r="BK38">
        <v>2394</v>
      </c>
      <c r="BL38">
        <v>2432</v>
      </c>
      <c r="BM38">
        <v>2470</v>
      </c>
      <c r="BN38" cm="1">
        <f t="array" ref="BN38:BR38">38*BN1:BR1</f>
        <v>2508</v>
      </c>
      <c r="BO38">
        <v>2546</v>
      </c>
      <c r="BP38">
        <v>2584</v>
      </c>
      <c r="BQ38">
        <v>2622</v>
      </c>
      <c r="BR38">
        <v>2660</v>
      </c>
      <c r="BS38" cm="1">
        <f t="array" ref="BS38:BW38">38*BS1:BW1</f>
        <v>2698</v>
      </c>
      <c r="BT38">
        <v>2736</v>
      </c>
      <c r="BU38">
        <v>2774</v>
      </c>
      <c r="BV38">
        <v>2812</v>
      </c>
      <c r="BW38">
        <v>2850</v>
      </c>
      <c r="BX38" cm="1">
        <f t="array" ref="BX38:CB38">38*BX1:CB1</f>
        <v>2888</v>
      </c>
      <c r="BY38">
        <v>2926</v>
      </c>
      <c r="BZ38">
        <v>2964</v>
      </c>
      <c r="CA38">
        <v>3002</v>
      </c>
      <c r="CB38">
        <v>3040</v>
      </c>
      <c r="CC38" cm="1">
        <f t="array" ref="CC38:CG38">38*CC1:CG1</f>
        <v>3078</v>
      </c>
      <c r="CD38">
        <v>3116</v>
      </c>
      <c r="CE38">
        <v>3154</v>
      </c>
      <c r="CF38">
        <v>3192</v>
      </c>
      <c r="CG38">
        <v>3230</v>
      </c>
      <c r="CH38" cm="1">
        <f t="array" ref="CH38:CL38">38*CH1:CL1</f>
        <v>3268</v>
      </c>
      <c r="CI38">
        <v>3306</v>
      </c>
      <c r="CJ38">
        <v>3344</v>
      </c>
      <c r="CK38">
        <v>3382</v>
      </c>
      <c r="CL38">
        <v>3420</v>
      </c>
      <c r="CM38" cm="1">
        <f t="array" ref="CM38:CQ38">38*CM1:CQ1</f>
        <v>3458</v>
      </c>
      <c r="CN38">
        <v>3496</v>
      </c>
      <c r="CO38">
        <v>3534</v>
      </c>
      <c r="CP38">
        <v>3572</v>
      </c>
      <c r="CQ38">
        <v>3610</v>
      </c>
      <c r="CR38" cm="1">
        <f t="array" ref="CR38:CV38">38*CR1:CV1</f>
        <v>3648</v>
      </c>
      <c r="CS38">
        <v>3686</v>
      </c>
      <c r="CT38">
        <v>3724</v>
      </c>
      <c r="CU38">
        <v>3762</v>
      </c>
      <c r="CV38" s="13">
        <v>38</v>
      </c>
    </row>
    <row r="39" spans="1:100" x14ac:dyDescent="0.3">
      <c r="A39" s="6" cm="1">
        <f t="array" ref="A39:E39">39*A1:E1</f>
        <v>39</v>
      </c>
      <c r="B39" s="1">
        <v>78</v>
      </c>
      <c r="C39" s="1">
        <v>117</v>
      </c>
      <c r="D39" s="1">
        <v>156</v>
      </c>
      <c r="E39" s="1">
        <v>195</v>
      </c>
      <c r="F39" s="1" cm="1">
        <f t="array" ref="F39:J39">39*F1:J1</f>
        <v>234</v>
      </c>
      <c r="G39" s="1">
        <v>273</v>
      </c>
      <c r="H39" s="1">
        <v>312</v>
      </c>
      <c r="I39" s="1">
        <v>351</v>
      </c>
      <c r="J39" s="1">
        <v>390</v>
      </c>
      <c r="K39" s="1" cm="1">
        <f t="array" ref="K39:O39">39*K1:O1</f>
        <v>429</v>
      </c>
      <c r="L39" s="2">
        <v>468</v>
      </c>
      <c r="M39" s="2">
        <v>507</v>
      </c>
      <c r="N39" s="2">
        <v>546</v>
      </c>
      <c r="O39" s="1">
        <v>585</v>
      </c>
      <c r="P39" s="2" cm="1">
        <f t="array" ref="P39:T39">39*P1:T1</f>
        <v>624</v>
      </c>
      <c r="Q39" s="2">
        <v>663</v>
      </c>
      <c r="R39" s="2">
        <v>702</v>
      </c>
      <c r="S39" s="12">
        <v>741</v>
      </c>
      <c r="T39" s="1">
        <v>780</v>
      </c>
      <c r="U39" s="2" cm="1">
        <f t="array" ref="U39:Y39">39*U1:Y1</f>
        <v>819</v>
      </c>
      <c r="V39" s="2">
        <v>858</v>
      </c>
      <c r="W39" s="2">
        <v>897</v>
      </c>
      <c r="X39" s="2">
        <v>936</v>
      </c>
      <c r="Y39" s="1">
        <v>975</v>
      </c>
      <c r="Z39" s="2" cm="1">
        <f t="array" ref="Z39:AD39">39*Z1:AD1</f>
        <v>1014</v>
      </c>
      <c r="AA39" s="2">
        <v>1053</v>
      </c>
      <c r="AB39" s="2">
        <v>1092</v>
      </c>
      <c r="AC39" s="3">
        <v>1131</v>
      </c>
      <c r="AD39" s="2">
        <v>1170</v>
      </c>
      <c r="AE39" s="2" cm="1">
        <f t="array" ref="AE39:AI39">39*AE1:AI1</f>
        <v>1209</v>
      </c>
      <c r="AF39" s="2">
        <v>1248</v>
      </c>
      <c r="AG39" s="10">
        <v>1287</v>
      </c>
      <c r="AH39" s="2">
        <v>1326</v>
      </c>
      <c r="AI39" s="10">
        <v>1365</v>
      </c>
      <c r="AJ39" s="2" cm="1">
        <f t="array" ref="AJ39:AN39">39*AJ1:AN1</f>
        <v>1404</v>
      </c>
      <c r="AK39" s="22">
        <v>1443</v>
      </c>
      <c r="AL39" s="9">
        <v>1482</v>
      </c>
      <c r="AM39" s="16">
        <v>1521</v>
      </c>
      <c r="AN39">
        <v>1560</v>
      </c>
      <c r="AO39" cm="1">
        <f t="array" ref="AO39:AS39">39*AO1:AS1</f>
        <v>1599</v>
      </c>
      <c r="AP39">
        <v>1638</v>
      </c>
      <c r="AQ39">
        <v>1677</v>
      </c>
      <c r="AR39">
        <v>1716</v>
      </c>
      <c r="AS39">
        <v>1755</v>
      </c>
      <c r="AT39" cm="1">
        <f t="array" ref="AT39:AX39">39*AT1:AX1</f>
        <v>1794</v>
      </c>
      <c r="AU39">
        <v>1833</v>
      </c>
      <c r="AV39">
        <v>1872</v>
      </c>
      <c r="AW39">
        <v>1911</v>
      </c>
      <c r="AX39">
        <v>1950</v>
      </c>
      <c r="AY39" cm="1">
        <f t="array" ref="AY39:BC39">39*AY1:BC1</f>
        <v>1989</v>
      </c>
      <c r="AZ39">
        <v>2028</v>
      </c>
      <c r="BA39">
        <v>2067</v>
      </c>
      <c r="BB39">
        <v>2106</v>
      </c>
      <c r="BC39">
        <v>2145</v>
      </c>
      <c r="BD39" cm="1">
        <f t="array" ref="BD39:BH39">39*BD1:BH1</f>
        <v>2184</v>
      </c>
      <c r="BE39">
        <v>2223</v>
      </c>
      <c r="BF39">
        <v>2262</v>
      </c>
      <c r="BG39">
        <v>2301</v>
      </c>
      <c r="BH39">
        <v>2340</v>
      </c>
      <c r="BI39" cm="1">
        <f t="array" ref="BI39:BM39">39*BI1:BM1</f>
        <v>2379</v>
      </c>
      <c r="BJ39">
        <v>2418</v>
      </c>
      <c r="BK39">
        <v>2457</v>
      </c>
      <c r="BL39">
        <v>2496</v>
      </c>
      <c r="BM39">
        <v>2535</v>
      </c>
      <c r="BN39" cm="1">
        <f t="array" ref="BN39:BR39">39*BN1:BR1</f>
        <v>2574</v>
      </c>
      <c r="BO39">
        <v>2613</v>
      </c>
      <c r="BP39">
        <v>2652</v>
      </c>
      <c r="BQ39">
        <v>2691</v>
      </c>
      <c r="BR39">
        <v>2730</v>
      </c>
      <c r="BS39" cm="1">
        <f t="array" ref="BS39:BW39">39*BS1:BW1</f>
        <v>2769</v>
      </c>
      <c r="BT39">
        <v>2808</v>
      </c>
      <c r="BU39">
        <v>2847</v>
      </c>
      <c r="BV39">
        <v>2886</v>
      </c>
      <c r="BW39">
        <v>2925</v>
      </c>
      <c r="BX39" cm="1">
        <f t="array" ref="BX39:CB39">39*BX1:CB1</f>
        <v>2964</v>
      </c>
      <c r="BY39">
        <v>3003</v>
      </c>
      <c r="BZ39">
        <v>3042</v>
      </c>
      <c r="CA39">
        <v>3081</v>
      </c>
      <c r="CB39">
        <v>3120</v>
      </c>
      <c r="CC39" cm="1">
        <f t="array" ref="CC39:CG39">39*CC1:CG1</f>
        <v>3159</v>
      </c>
      <c r="CD39">
        <v>3198</v>
      </c>
      <c r="CE39">
        <v>3237</v>
      </c>
      <c r="CF39">
        <v>3276</v>
      </c>
      <c r="CG39">
        <v>3315</v>
      </c>
      <c r="CH39" cm="1">
        <f t="array" ref="CH39:CL39">39*CH1:CL1</f>
        <v>3354</v>
      </c>
      <c r="CI39">
        <v>3393</v>
      </c>
      <c r="CJ39">
        <v>3432</v>
      </c>
      <c r="CK39">
        <v>3471</v>
      </c>
      <c r="CL39">
        <v>3510</v>
      </c>
      <c r="CM39" cm="1">
        <f t="array" ref="CM39:CQ39">39*CM1:CQ1</f>
        <v>3549</v>
      </c>
      <c r="CN39">
        <v>3588</v>
      </c>
      <c r="CO39">
        <v>3627</v>
      </c>
      <c r="CP39">
        <v>3666</v>
      </c>
      <c r="CQ39">
        <v>3705</v>
      </c>
      <c r="CR39" cm="1">
        <f t="array" ref="CR39:CV39">39*CR1:CV1</f>
        <v>3744</v>
      </c>
      <c r="CS39">
        <v>3783</v>
      </c>
      <c r="CT39">
        <v>3822</v>
      </c>
      <c r="CU39">
        <v>3861</v>
      </c>
      <c r="CV39" s="13">
        <v>39</v>
      </c>
    </row>
    <row r="40" spans="1:100" s="4" customFormat="1" x14ac:dyDescent="0.3">
      <c r="A40" s="7" cm="1">
        <f t="array" ref="A40:E40">40*A1:E1</f>
        <v>40</v>
      </c>
      <c r="B40" s="3">
        <v>80</v>
      </c>
      <c r="C40" s="3">
        <v>120</v>
      </c>
      <c r="D40" s="3">
        <v>160</v>
      </c>
      <c r="E40" s="3">
        <v>200</v>
      </c>
      <c r="F40" s="3" cm="1">
        <f t="array" ref="F40:J40">40*F1:J1</f>
        <v>240</v>
      </c>
      <c r="G40" s="3">
        <v>280</v>
      </c>
      <c r="H40" s="3">
        <v>320</v>
      </c>
      <c r="I40" s="3">
        <v>360</v>
      </c>
      <c r="J40" s="17">
        <v>400</v>
      </c>
      <c r="K40" s="3" cm="1">
        <f t="array" ref="K40:O40">40*K1:O1</f>
        <v>440</v>
      </c>
      <c r="L40" s="3">
        <v>480</v>
      </c>
      <c r="M40" s="3">
        <v>520</v>
      </c>
      <c r="N40" s="3">
        <v>560</v>
      </c>
      <c r="O40" s="3">
        <v>600</v>
      </c>
      <c r="P40" s="3" cm="1">
        <f t="array" ref="P40:T40">40*P1:T1</f>
        <v>640</v>
      </c>
      <c r="Q40" s="3">
        <v>680</v>
      </c>
      <c r="R40" s="3">
        <v>720</v>
      </c>
      <c r="S40" s="3">
        <v>760</v>
      </c>
      <c r="T40" s="3">
        <v>800</v>
      </c>
      <c r="U40" s="3" cm="1">
        <f t="array" ref="U40:Y40">40*U1:Y1</f>
        <v>840</v>
      </c>
      <c r="V40" s="3">
        <v>880</v>
      </c>
      <c r="W40" s="3">
        <v>920</v>
      </c>
      <c r="X40" s="3">
        <v>960</v>
      </c>
      <c r="Y40" s="3">
        <v>1000</v>
      </c>
      <c r="Z40" s="3" cm="1">
        <f t="array" ref="Z40:AD40">40*Z1:AD1</f>
        <v>1040</v>
      </c>
      <c r="AA40" s="3">
        <v>1080</v>
      </c>
      <c r="AB40" s="3">
        <v>1120</v>
      </c>
      <c r="AC40" s="3">
        <v>1160</v>
      </c>
      <c r="AD40" s="3">
        <v>1200</v>
      </c>
      <c r="AE40" s="3" cm="1">
        <f t="array" ref="AE40:AI40">40*AE1:AI1</f>
        <v>1240</v>
      </c>
      <c r="AF40" s="3">
        <v>1280</v>
      </c>
      <c r="AG40" s="3">
        <v>1320</v>
      </c>
      <c r="AH40" s="3">
        <v>1360</v>
      </c>
      <c r="AI40" s="3">
        <v>1400</v>
      </c>
      <c r="AJ40" s="3" cm="1">
        <f t="array" ref="AJ40:AN40">40*AJ1:AN1</f>
        <v>1440</v>
      </c>
      <c r="AK40" s="3">
        <v>1480</v>
      </c>
      <c r="AL40" s="3">
        <v>1520</v>
      </c>
      <c r="AM40" s="3">
        <v>1560</v>
      </c>
      <c r="AN40" s="20">
        <v>1600</v>
      </c>
      <c r="AO40" s="4" cm="1">
        <f t="array" ref="AO40:AS40">40*AO1:AS1</f>
        <v>1640</v>
      </c>
      <c r="AP40" s="4">
        <v>1680</v>
      </c>
      <c r="AQ40" s="4">
        <v>1720</v>
      </c>
      <c r="AR40" s="4">
        <v>1760</v>
      </c>
      <c r="AS40" s="4">
        <v>1800</v>
      </c>
      <c r="AT40" s="4" cm="1">
        <f t="array" ref="AT40:AX40">40*AT1:AX1</f>
        <v>1840</v>
      </c>
      <c r="AU40" s="4">
        <v>1880</v>
      </c>
      <c r="AV40" s="4">
        <v>1920</v>
      </c>
      <c r="AW40" s="4">
        <v>1960</v>
      </c>
      <c r="AX40" s="4">
        <v>2000</v>
      </c>
      <c r="AY40" s="4" cm="1">
        <f t="array" ref="AY40:BC40">40*AY1:BC1</f>
        <v>2040</v>
      </c>
      <c r="AZ40" s="4">
        <v>2080</v>
      </c>
      <c r="BA40" s="4">
        <v>2120</v>
      </c>
      <c r="BB40" s="4">
        <v>2160</v>
      </c>
      <c r="BC40" s="4">
        <v>2200</v>
      </c>
      <c r="BD40" s="4" cm="1">
        <f t="array" ref="BD40:BH40">40*BD1:BH1</f>
        <v>2240</v>
      </c>
      <c r="BE40" s="4">
        <v>2280</v>
      </c>
      <c r="BF40" s="4">
        <v>2320</v>
      </c>
      <c r="BG40" s="4">
        <v>2360</v>
      </c>
      <c r="BH40" s="4">
        <v>2400</v>
      </c>
      <c r="BI40" s="4" cm="1">
        <f t="array" ref="BI40:BM40">40*BI1:BM1</f>
        <v>2440</v>
      </c>
      <c r="BJ40" s="4">
        <v>2480</v>
      </c>
      <c r="BK40" s="4">
        <v>2520</v>
      </c>
      <c r="BL40" s="4">
        <v>2560</v>
      </c>
      <c r="BM40" s="4">
        <v>2600</v>
      </c>
      <c r="BN40" s="4" cm="1">
        <f t="array" ref="BN40:BR40">40*BN1:BR1</f>
        <v>2640</v>
      </c>
      <c r="BO40" s="4">
        <v>2680</v>
      </c>
      <c r="BP40" s="4">
        <v>2720</v>
      </c>
      <c r="BQ40" s="4">
        <v>2760</v>
      </c>
      <c r="BR40" s="4">
        <v>2800</v>
      </c>
      <c r="BS40" s="4" cm="1">
        <f t="array" ref="BS40:BW40">40*BS1:BW1</f>
        <v>2840</v>
      </c>
      <c r="BT40" s="4">
        <v>2880</v>
      </c>
      <c r="BU40" s="4">
        <v>2920</v>
      </c>
      <c r="BV40" s="4">
        <v>2960</v>
      </c>
      <c r="BW40" s="4">
        <v>3000</v>
      </c>
      <c r="BX40" s="4" cm="1">
        <f t="array" ref="BX40:CB40">40*BX1:CB1</f>
        <v>3040</v>
      </c>
      <c r="BY40" s="4">
        <v>3080</v>
      </c>
      <c r="BZ40" s="4">
        <v>3120</v>
      </c>
      <c r="CA40" s="4">
        <v>3160</v>
      </c>
      <c r="CB40" s="4">
        <v>3200</v>
      </c>
      <c r="CC40" s="4" cm="1">
        <f t="array" ref="CC40:CG40">40*CC1:CG1</f>
        <v>3240</v>
      </c>
      <c r="CD40" s="4">
        <v>3280</v>
      </c>
      <c r="CE40" s="4">
        <v>3320</v>
      </c>
      <c r="CF40" s="4">
        <v>3360</v>
      </c>
      <c r="CG40" s="4">
        <v>3400</v>
      </c>
      <c r="CH40" s="4" cm="1">
        <f t="array" ref="CH40:CL40">40*CH1:CL1</f>
        <v>3440</v>
      </c>
      <c r="CI40" s="4">
        <v>3480</v>
      </c>
      <c r="CJ40" s="4">
        <v>3520</v>
      </c>
      <c r="CK40" s="4">
        <v>3560</v>
      </c>
      <c r="CL40" s="4">
        <v>3600</v>
      </c>
      <c r="CM40" s="4" cm="1">
        <f t="array" ref="CM40:CQ40">40*CM1:CQ1</f>
        <v>3640</v>
      </c>
      <c r="CN40" s="4">
        <v>3680</v>
      </c>
      <c r="CO40" s="4">
        <v>3720</v>
      </c>
      <c r="CP40" s="4">
        <v>3760</v>
      </c>
      <c r="CQ40" s="4">
        <v>3800</v>
      </c>
      <c r="CR40" s="4" cm="1">
        <f t="array" ref="CR40:CV40">40*CR1:CV1</f>
        <v>3840</v>
      </c>
      <c r="CS40" s="4">
        <v>3880</v>
      </c>
      <c r="CT40" s="4">
        <v>3920</v>
      </c>
      <c r="CU40" s="4">
        <v>3960</v>
      </c>
      <c r="CV40" s="14">
        <v>40</v>
      </c>
    </row>
    <row r="41" spans="1:100" x14ac:dyDescent="0.3">
      <c r="A41" s="6" cm="1">
        <f t="array" ref="A41:E41">41*A1:E1</f>
        <v>41</v>
      </c>
      <c r="B41" s="1">
        <v>82</v>
      </c>
      <c r="C41" s="1">
        <v>123</v>
      </c>
      <c r="D41" s="1">
        <v>164</v>
      </c>
      <c r="E41" s="1">
        <v>205</v>
      </c>
      <c r="F41" s="1" cm="1">
        <f t="array" ref="F41:J41">41*F1:J1</f>
        <v>246</v>
      </c>
      <c r="G41" s="1">
        <v>287</v>
      </c>
      <c r="H41" s="1">
        <v>328</v>
      </c>
      <c r="I41" s="1">
        <v>369</v>
      </c>
      <c r="J41" s="1">
        <v>410</v>
      </c>
      <c r="K41" s="1" cm="1">
        <f t="array" ref="K41:O41">41*K1:O1</f>
        <v>451</v>
      </c>
      <c r="L41" s="2">
        <v>492</v>
      </c>
      <c r="M41" s="2">
        <v>533</v>
      </c>
      <c r="N41" s="2">
        <v>574</v>
      </c>
      <c r="O41" s="1">
        <v>615</v>
      </c>
      <c r="P41" s="2" cm="1">
        <f t="array" ref="P41:T41">41*P1:T1</f>
        <v>656</v>
      </c>
      <c r="Q41" s="2">
        <v>697</v>
      </c>
      <c r="R41" s="2">
        <v>738</v>
      </c>
      <c r="S41" s="2">
        <v>779</v>
      </c>
      <c r="T41" s="1">
        <v>820</v>
      </c>
      <c r="U41" s="12" cm="1">
        <f t="array" ref="U41:Y41">41*U1:Y1</f>
        <v>861</v>
      </c>
      <c r="V41" s="2">
        <v>902</v>
      </c>
      <c r="W41" s="2">
        <v>943</v>
      </c>
      <c r="X41" s="2">
        <v>984</v>
      </c>
      <c r="Y41" s="1">
        <v>1025</v>
      </c>
      <c r="Z41" s="2" cm="1">
        <f t="array" ref="Z41:AD41">41*Z1:AD1</f>
        <v>1066</v>
      </c>
      <c r="AA41" s="2">
        <v>1107</v>
      </c>
      <c r="AB41" s="2">
        <v>1148</v>
      </c>
      <c r="AC41" s="3">
        <v>1189</v>
      </c>
      <c r="AD41" s="2">
        <v>1230</v>
      </c>
      <c r="AE41" s="2" cm="1">
        <f t="array" ref="AE41:AI41">41*AE1:AI1</f>
        <v>1271</v>
      </c>
      <c r="AF41" s="2">
        <v>1312</v>
      </c>
      <c r="AG41" s="2">
        <v>1353</v>
      </c>
      <c r="AH41" s="2">
        <v>1394</v>
      </c>
      <c r="AI41" s="10">
        <v>1435</v>
      </c>
      <c r="AJ41" s="2" cm="1">
        <f t="array" ref="AJ41:AN41">41*AJ1:AN1</f>
        <v>1476</v>
      </c>
      <c r="AK41" s="10">
        <v>1517</v>
      </c>
      <c r="AL41" s="2">
        <v>1558</v>
      </c>
      <c r="AM41" s="10">
        <v>1599</v>
      </c>
      <c r="AN41" s="3">
        <v>1640</v>
      </c>
      <c r="AO41" s="16" cm="1">
        <f t="array" ref="AO41:AS41">41*AO1:AS1</f>
        <v>1681</v>
      </c>
      <c r="AP41">
        <v>1722</v>
      </c>
      <c r="AQ41">
        <v>1763</v>
      </c>
      <c r="AR41">
        <v>1804</v>
      </c>
      <c r="AS41">
        <v>1845</v>
      </c>
      <c r="AT41" cm="1">
        <f t="array" ref="AT41:AX41">41*AT1:AX1</f>
        <v>1886</v>
      </c>
      <c r="AU41">
        <v>1927</v>
      </c>
      <c r="AV41">
        <v>1968</v>
      </c>
      <c r="AW41">
        <v>2009</v>
      </c>
      <c r="AX41">
        <v>2050</v>
      </c>
      <c r="AY41" cm="1">
        <f t="array" ref="AY41:BC41">41*AY1:BC1</f>
        <v>2091</v>
      </c>
      <c r="AZ41">
        <v>2132</v>
      </c>
      <c r="BA41">
        <v>2173</v>
      </c>
      <c r="BB41">
        <v>2214</v>
      </c>
      <c r="BC41">
        <v>2255</v>
      </c>
      <c r="BD41" cm="1">
        <f t="array" ref="BD41:BH41">41*BD1:BH1</f>
        <v>2296</v>
      </c>
      <c r="BE41">
        <v>2337</v>
      </c>
      <c r="BF41">
        <v>2378</v>
      </c>
      <c r="BG41">
        <v>2419</v>
      </c>
      <c r="BH41">
        <v>2460</v>
      </c>
      <c r="BI41" cm="1">
        <f t="array" ref="BI41:BM41">41*BI1:BM1</f>
        <v>2501</v>
      </c>
      <c r="BJ41">
        <v>2542</v>
      </c>
      <c r="BK41">
        <v>2583</v>
      </c>
      <c r="BL41">
        <v>2624</v>
      </c>
      <c r="BM41">
        <v>2665</v>
      </c>
      <c r="BN41" cm="1">
        <f t="array" ref="BN41:BR41">41*BN1:BR1</f>
        <v>2706</v>
      </c>
      <c r="BO41">
        <v>2747</v>
      </c>
      <c r="BP41">
        <v>2788</v>
      </c>
      <c r="BQ41">
        <v>2829</v>
      </c>
      <c r="BR41">
        <v>2870</v>
      </c>
      <c r="BS41" cm="1">
        <f t="array" ref="BS41:BW41">41*BS1:BW1</f>
        <v>2911</v>
      </c>
      <c r="BT41">
        <v>2952</v>
      </c>
      <c r="BU41">
        <v>2993</v>
      </c>
      <c r="BV41">
        <v>3034</v>
      </c>
      <c r="BW41">
        <v>3075</v>
      </c>
      <c r="BX41" cm="1">
        <f t="array" ref="BX41:CB41">41*BX1:CB1</f>
        <v>3116</v>
      </c>
      <c r="BY41">
        <v>3157</v>
      </c>
      <c r="BZ41">
        <v>3198</v>
      </c>
      <c r="CA41">
        <v>3239</v>
      </c>
      <c r="CB41">
        <v>3280</v>
      </c>
      <c r="CC41" cm="1">
        <f t="array" ref="CC41:CG41">41*CC1:CG1</f>
        <v>3321</v>
      </c>
      <c r="CD41">
        <v>3362</v>
      </c>
      <c r="CE41">
        <v>3403</v>
      </c>
      <c r="CF41">
        <v>3444</v>
      </c>
      <c r="CG41">
        <v>3485</v>
      </c>
      <c r="CH41" cm="1">
        <f t="array" ref="CH41:CL41">41*CH1:CL1</f>
        <v>3526</v>
      </c>
      <c r="CI41">
        <v>3567</v>
      </c>
      <c r="CJ41">
        <v>3608</v>
      </c>
      <c r="CK41">
        <v>3649</v>
      </c>
      <c r="CL41">
        <v>3690</v>
      </c>
      <c r="CM41" cm="1">
        <f t="array" ref="CM41:CQ41">41*CM1:CQ1</f>
        <v>3731</v>
      </c>
      <c r="CN41">
        <v>3772</v>
      </c>
      <c r="CO41">
        <v>3813</v>
      </c>
      <c r="CP41">
        <v>3854</v>
      </c>
      <c r="CQ41">
        <v>3895</v>
      </c>
      <c r="CR41" cm="1">
        <f t="array" ref="CR41:CV41">41*CR1:CV1</f>
        <v>3936</v>
      </c>
      <c r="CS41">
        <v>3977</v>
      </c>
      <c r="CT41">
        <v>4018</v>
      </c>
      <c r="CU41">
        <v>4059</v>
      </c>
      <c r="CV41" s="13">
        <v>41</v>
      </c>
    </row>
    <row r="42" spans="1:100" x14ac:dyDescent="0.3">
      <c r="A42" s="6" cm="1">
        <f t="array" ref="A42:E42">42*A1:E1</f>
        <v>42</v>
      </c>
      <c r="B42" s="1">
        <v>84</v>
      </c>
      <c r="C42" s="1">
        <v>126</v>
      </c>
      <c r="D42" s="1">
        <v>168</v>
      </c>
      <c r="E42" s="1">
        <v>210</v>
      </c>
      <c r="F42" s="1" cm="1">
        <f t="array" ref="F42:J42">42*F1:J1</f>
        <v>252</v>
      </c>
      <c r="G42" s="1">
        <v>294</v>
      </c>
      <c r="H42" s="1">
        <v>336</v>
      </c>
      <c r="I42" s="1">
        <v>378</v>
      </c>
      <c r="J42" s="1">
        <v>420</v>
      </c>
      <c r="K42" s="1" cm="1">
        <f t="array" ref="K42:O42">42*K1:O1</f>
        <v>462</v>
      </c>
      <c r="L42" s="2">
        <v>504</v>
      </c>
      <c r="M42" s="2">
        <v>546</v>
      </c>
      <c r="N42" s="2">
        <v>588</v>
      </c>
      <c r="O42" s="1">
        <v>630</v>
      </c>
      <c r="P42" s="2" cm="1">
        <f t="array" ref="P42:T42">42*P1:T1</f>
        <v>672</v>
      </c>
      <c r="Q42" s="2">
        <v>714</v>
      </c>
      <c r="R42" s="2">
        <v>756</v>
      </c>
      <c r="S42" s="2">
        <v>798</v>
      </c>
      <c r="T42" s="1">
        <v>840</v>
      </c>
      <c r="U42" s="2" cm="1">
        <f t="array" ref="U42:Y42">42*U1:Y1</f>
        <v>882</v>
      </c>
      <c r="V42" s="12">
        <v>924</v>
      </c>
      <c r="W42" s="2">
        <v>966</v>
      </c>
      <c r="X42" s="2">
        <v>1008</v>
      </c>
      <c r="Y42" s="1">
        <v>1050</v>
      </c>
      <c r="Z42" s="2" cm="1">
        <f t="array" ref="Z42:AD42">42*Z1:AD1</f>
        <v>1092</v>
      </c>
      <c r="AA42" s="2">
        <v>1134</v>
      </c>
      <c r="AB42" s="2">
        <v>1176</v>
      </c>
      <c r="AC42" s="3">
        <v>1218</v>
      </c>
      <c r="AD42" s="2">
        <v>1260</v>
      </c>
      <c r="AE42" s="2" cm="1">
        <f t="array" ref="AE42:AI42">42*AE1:AI1</f>
        <v>1302</v>
      </c>
      <c r="AF42" s="2">
        <v>1344</v>
      </c>
      <c r="AG42" s="2">
        <v>1386</v>
      </c>
      <c r="AH42" s="2">
        <v>1428</v>
      </c>
      <c r="AI42" s="2">
        <v>1470</v>
      </c>
      <c r="AJ42" s="10" cm="1">
        <f t="array" ref="AJ42:AN42">42*AJ1:AN1</f>
        <v>1512</v>
      </c>
      <c r="AK42" s="25">
        <v>1554</v>
      </c>
      <c r="AL42" s="10">
        <v>1596</v>
      </c>
      <c r="AM42" s="2">
        <v>1638</v>
      </c>
      <c r="AN42" s="3">
        <v>1680</v>
      </c>
      <c r="AO42" s="9" cm="1">
        <f t="array" ref="AO42:AS42">42*AO1:AS1</f>
        <v>1722</v>
      </c>
      <c r="AP42" s="20">
        <v>1764</v>
      </c>
      <c r="AQ42">
        <v>1806</v>
      </c>
      <c r="AR42">
        <v>1848</v>
      </c>
      <c r="AS42">
        <v>1890</v>
      </c>
      <c r="AT42" cm="1">
        <f t="array" ref="AT42:AX42">42*AT1:AX1</f>
        <v>1932</v>
      </c>
      <c r="AU42">
        <v>1974</v>
      </c>
      <c r="AV42">
        <v>2016</v>
      </c>
      <c r="AW42">
        <v>2058</v>
      </c>
      <c r="AX42">
        <v>2100</v>
      </c>
      <c r="AY42" cm="1">
        <f t="array" ref="AY42:BC42">42*AY1:BC1</f>
        <v>2142</v>
      </c>
      <c r="AZ42">
        <v>2184</v>
      </c>
      <c r="BA42">
        <v>2226</v>
      </c>
      <c r="BB42">
        <v>2268</v>
      </c>
      <c r="BC42">
        <v>2310</v>
      </c>
      <c r="BD42" cm="1">
        <f t="array" ref="BD42:BH42">42*BD1:BH1</f>
        <v>2352</v>
      </c>
      <c r="BE42">
        <v>2394</v>
      </c>
      <c r="BF42">
        <v>2436</v>
      </c>
      <c r="BG42">
        <v>2478</v>
      </c>
      <c r="BH42">
        <v>2520</v>
      </c>
      <c r="BI42" cm="1">
        <f t="array" ref="BI42:BM42">42*BI1:BM1</f>
        <v>2562</v>
      </c>
      <c r="BJ42">
        <v>2604</v>
      </c>
      <c r="BK42">
        <v>2646</v>
      </c>
      <c r="BL42">
        <v>2688</v>
      </c>
      <c r="BM42">
        <v>2730</v>
      </c>
      <c r="BN42" cm="1">
        <f t="array" ref="BN42:BR42">42*BN1:BR1</f>
        <v>2772</v>
      </c>
      <c r="BO42">
        <v>2814</v>
      </c>
      <c r="BP42">
        <v>2856</v>
      </c>
      <c r="BQ42">
        <v>2898</v>
      </c>
      <c r="BR42">
        <v>2940</v>
      </c>
      <c r="BS42" cm="1">
        <f t="array" ref="BS42:BW42">42*BS1:BW1</f>
        <v>2982</v>
      </c>
      <c r="BT42">
        <v>3024</v>
      </c>
      <c r="BU42">
        <v>3066</v>
      </c>
      <c r="BV42">
        <v>3108</v>
      </c>
      <c r="BW42">
        <v>3150</v>
      </c>
      <c r="BX42" cm="1">
        <f t="array" ref="BX42:CB42">42*BX1:CB1</f>
        <v>3192</v>
      </c>
      <c r="BY42">
        <v>3234</v>
      </c>
      <c r="BZ42">
        <v>3276</v>
      </c>
      <c r="CA42">
        <v>3318</v>
      </c>
      <c r="CB42">
        <v>3360</v>
      </c>
      <c r="CC42" cm="1">
        <f t="array" ref="CC42:CG42">42*CC1:CG1</f>
        <v>3402</v>
      </c>
      <c r="CD42">
        <v>3444</v>
      </c>
      <c r="CE42">
        <v>3486</v>
      </c>
      <c r="CF42">
        <v>3528</v>
      </c>
      <c r="CG42">
        <v>3570</v>
      </c>
      <c r="CH42" cm="1">
        <f t="array" ref="CH42:CL42">42*CH1:CL1</f>
        <v>3612</v>
      </c>
      <c r="CI42">
        <v>3654</v>
      </c>
      <c r="CJ42">
        <v>3696</v>
      </c>
      <c r="CK42">
        <v>3738</v>
      </c>
      <c r="CL42">
        <v>3780</v>
      </c>
      <c r="CM42" cm="1">
        <f t="array" ref="CM42:CQ42">42*CM1:CQ1</f>
        <v>3822</v>
      </c>
      <c r="CN42">
        <v>3864</v>
      </c>
      <c r="CO42">
        <v>3906</v>
      </c>
      <c r="CP42">
        <v>3948</v>
      </c>
      <c r="CQ42">
        <v>3990</v>
      </c>
      <c r="CR42" cm="1">
        <f t="array" ref="CR42:CV42">42*CR1:CV1</f>
        <v>4032</v>
      </c>
      <c r="CS42">
        <v>4074</v>
      </c>
      <c r="CT42">
        <v>4116</v>
      </c>
      <c r="CU42">
        <v>4158</v>
      </c>
      <c r="CV42" s="13">
        <v>42</v>
      </c>
    </row>
    <row r="43" spans="1:100" x14ac:dyDescent="0.3">
      <c r="A43" s="6" cm="1">
        <f t="array" ref="A43:E43">43*A1:E1</f>
        <v>43</v>
      </c>
      <c r="B43" s="1">
        <v>86</v>
      </c>
      <c r="C43" s="1">
        <v>129</v>
      </c>
      <c r="D43" s="1">
        <v>172</v>
      </c>
      <c r="E43" s="1">
        <v>215</v>
      </c>
      <c r="F43" s="1" cm="1">
        <f t="array" ref="F43:J43">43*F1:J1</f>
        <v>258</v>
      </c>
      <c r="G43" s="1">
        <v>301</v>
      </c>
      <c r="H43" s="1">
        <v>344</v>
      </c>
      <c r="I43" s="1">
        <v>387</v>
      </c>
      <c r="J43" s="1">
        <v>430</v>
      </c>
      <c r="K43" s="1" cm="1">
        <f t="array" ref="K43:O43">43*K1:O1</f>
        <v>473</v>
      </c>
      <c r="L43" s="2">
        <v>516</v>
      </c>
      <c r="M43" s="2">
        <v>559</v>
      </c>
      <c r="N43" s="2">
        <v>602</v>
      </c>
      <c r="O43" s="1">
        <v>645</v>
      </c>
      <c r="P43" s="2" cm="1">
        <f t="array" ref="P43:T43">43*P1:T1</f>
        <v>688</v>
      </c>
      <c r="Q43" s="2">
        <v>731</v>
      </c>
      <c r="R43" s="2">
        <v>774</v>
      </c>
      <c r="S43" s="2">
        <v>817</v>
      </c>
      <c r="T43" s="1">
        <v>860</v>
      </c>
      <c r="U43" s="2" cm="1">
        <f t="array" ref="U43:Y43">43*U1:Y1</f>
        <v>903</v>
      </c>
      <c r="V43" s="2">
        <v>946</v>
      </c>
      <c r="W43" s="12">
        <v>989</v>
      </c>
      <c r="X43" s="2">
        <v>1032</v>
      </c>
      <c r="Y43" s="1">
        <v>1075</v>
      </c>
      <c r="Z43" s="2" cm="1">
        <f t="array" ref="Z43:AD43">43*Z1:AD1</f>
        <v>1118</v>
      </c>
      <c r="AA43" s="2">
        <v>1161</v>
      </c>
      <c r="AB43" s="2">
        <v>1204</v>
      </c>
      <c r="AC43" s="3">
        <v>1247</v>
      </c>
      <c r="AD43" s="2">
        <v>1290</v>
      </c>
      <c r="AE43" s="2" cm="1">
        <f t="array" ref="AE43:AI43">43*AE1:AI1</f>
        <v>1333</v>
      </c>
      <c r="AF43" s="2">
        <v>1376</v>
      </c>
      <c r="AG43" s="2">
        <v>1419</v>
      </c>
      <c r="AH43" s="2">
        <v>1462</v>
      </c>
      <c r="AI43" s="2">
        <v>1505</v>
      </c>
      <c r="AJ43" s="2" cm="1">
        <f t="array" ref="AJ43:AN43">43*AJ1:AN1</f>
        <v>1548</v>
      </c>
      <c r="AK43" s="10">
        <v>1591</v>
      </c>
      <c r="AL43" s="2">
        <v>1634</v>
      </c>
      <c r="AM43" s="10">
        <v>1677</v>
      </c>
      <c r="AN43" s="3">
        <v>1720</v>
      </c>
      <c r="AO43" s="10" cm="1">
        <f t="array" ref="AO43:AS43">43*AO1:AS1</f>
        <v>1763</v>
      </c>
      <c r="AP43" s="9">
        <v>1806</v>
      </c>
      <c r="AQ43" s="16">
        <v>1849</v>
      </c>
      <c r="AR43">
        <v>1892</v>
      </c>
      <c r="AS43">
        <v>1935</v>
      </c>
      <c r="AT43" cm="1">
        <f t="array" ref="AT43:AX43">43*AT1:AX1</f>
        <v>1978</v>
      </c>
      <c r="AU43">
        <v>2021</v>
      </c>
      <c r="AV43">
        <v>2064</v>
      </c>
      <c r="AW43">
        <v>2107</v>
      </c>
      <c r="AX43">
        <v>2150</v>
      </c>
      <c r="AY43" cm="1">
        <f t="array" ref="AY43:BC43">43*AY1:BC1</f>
        <v>2193</v>
      </c>
      <c r="AZ43">
        <v>2236</v>
      </c>
      <c r="BA43">
        <v>2279</v>
      </c>
      <c r="BB43">
        <v>2322</v>
      </c>
      <c r="BC43">
        <v>2365</v>
      </c>
      <c r="BD43" cm="1">
        <f t="array" ref="BD43:BH43">43*BD1:BH1</f>
        <v>2408</v>
      </c>
      <c r="BE43">
        <v>2451</v>
      </c>
      <c r="BF43">
        <v>2494</v>
      </c>
      <c r="BG43">
        <v>2537</v>
      </c>
      <c r="BH43">
        <v>2580</v>
      </c>
      <c r="BI43" cm="1">
        <f t="array" ref="BI43:BM43">43*BI1:BM1</f>
        <v>2623</v>
      </c>
      <c r="BJ43">
        <v>2666</v>
      </c>
      <c r="BK43">
        <v>2709</v>
      </c>
      <c r="BL43">
        <v>2752</v>
      </c>
      <c r="BM43">
        <v>2795</v>
      </c>
      <c r="BN43" cm="1">
        <f t="array" ref="BN43:BR43">43*BN1:BR1</f>
        <v>2838</v>
      </c>
      <c r="BO43">
        <v>2881</v>
      </c>
      <c r="BP43">
        <v>2924</v>
      </c>
      <c r="BQ43">
        <v>2967</v>
      </c>
      <c r="BR43">
        <v>3010</v>
      </c>
      <c r="BS43" cm="1">
        <f t="array" ref="BS43:BW43">43*BS1:BW1</f>
        <v>3053</v>
      </c>
      <c r="BT43">
        <v>3096</v>
      </c>
      <c r="BU43">
        <v>3139</v>
      </c>
      <c r="BV43">
        <v>3182</v>
      </c>
      <c r="BW43">
        <v>3225</v>
      </c>
      <c r="BX43" cm="1">
        <f t="array" ref="BX43:CB43">43*BX1:CB1</f>
        <v>3268</v>
      </c>
      <c r="BY43">
        <v>3311</v>
      </c>
      <c r="BZ43">
        <v>3354</v>
      </c>
      <c r="CA43">
        <v>3397</v>
      </c>
      <c r="CB43">
        <v>3440</v>
      </c>
      <c r="CC43" cm="1">
        <f t="array" ref="CC43:CG43">43*CC1:CG1</f>
        <v>3483</v>
      </c>
      <c r="CD43">
        <v>3526</v>
      </c>
      <c r="CE43">
        <v>3569</v>
      </c>
      <c r="CF43">
        <v>3612</v>
      </c>
      <c r="CG43">
        <v>3655</v>
      </c>
      <c r="CH43" cm="1">
        <f t="array" ref="CH43:CL43">43*CH1:CL1</f>
        <v>3698</v>
      </c>
      <c r="CI43">
        <v>3741</v>
      </c>
      <c r="CJ43">
        <v>3784</v>
      </c>
      <c r="CK43">
        <v>3827</v>
      </c>
      <c r="CL43">
        <v>3870</v>
      </c>
      <c r="CM43" cm="1">
        <f t="array" ref="CM43:CQ43">43*CM1:CQ1</f>
        <v>3913</v>
      </c>
      <c r="CN43">
        <v>3956</v>
      </c>
      <c r="CO43">
        <v>3999</v>
      </c>
      <c r="CP43">
        <v>4042</v>
      </c>
      <c r="CQ43">
        <v>4085</v>
      </c>
      <c r="CR43" cm="1">
        <f t="array" ref="CR43:CV43">43*CR1:CV1</f>
        <v>4128</v>
      </c>
      <c r="CS43">
        <v>4171</v>
      </c>
      <c r="CT43">
        <v>4214</v>
      </c>
      <c r="CU43">
        <v>4257</v>
      </c>
      <c r="CV43" s="13">
        <v>43</v>
      </c>
    </row>
    <row r="44" spans="1:100" x14ac:dyDescent="0.3">
      <c r="A44" s="6" cm="1">
        <f t="array" ref="A44:E44">44*A1:E1</f>
        <v>44</v>
      </c>
      <c r="B44" s="1">
        <v>88</v>
      </c>
      <c r="C44" s="1">
        <v>132</v>
      </c>
      <c r="D44" s="1">
        <v>176</v>
      </c>
      <c r="E44" s="1">
        <v>220</v>
      </c>
      <c r="F44" s="1" cm="1">
        <f t="array" ref="F44:J44">44*F1:J1</f>
        <v>264</v>
      </c>
      <c r="G44" s="1">
        <v>308</v>
      </c>
      <c r="H44" s="1">
        <v>352</v>
      </c>
      <c r="I44" s="1">
        <v>396</v>
      </c>
      <c r="J44" s="1">
        <v>440</v>
      </c>
      <c r="K44" s="17" cm="1">
        <f t="array" ref="K44:O44">44*K1:O1</f>
        <v>484</v>
      </c>
      <c r="L44" s="2">
        <v>528</v>
      </c>
      <c r="M44" s="2">
        <v>572</v>
      </c>
      <c r="N44" s="2">
        <v>616</v>
      </c>
      <c r="O44" s="1">
        <v>660</v>
      </c>
      <c r="P44" s="2" cm="1">
        <f t="array" ref="P44:T44">44*P1:T1</f>
        <v>704</v>
      </c>
      <c r="Q44" s="2">
        <v>748</v>
      </c>
      <c r="R44" s="2">
        <v>792</v>
      </c>
      <c r="S44" s="2">
        <v>836</v>
      </c>
      <c r="T44" s="1">
        <v>880</v>
      </c>
      <c r="U44" s="2" cm="1">
        <f t="array" ref="U44:Y44">44*U1:Y1</f>
        <v>924</v>
      </c>
      <c r="V44" s="2">
        <v>968</v>
      </c>
      <c r="W44" s="2">
        <v>1012</v>
      </c>
      <c r="X44" s="12">
        <v>1056</v>
      </c>
      <c r="Y44" s="1">
        <v>1100</v>
      </c>
      <c r="Z44" s="2" cm="1">
        <f t="array" ref="Z44:AD44">44*Z1:AD1</f>
        <v>1144</v>
      </c>
      <c r="AA44" s="2">
        <v>1188</v>
      </c>
      <c r="AB44" s="2">
        <v>1232</v>
      </c>
      <c r="AC44" s="3">
        <v>1276</v>
      </c>
      <c r="AD44" s="2">
        <v>1320</v>
      </c>
      <c r="AE44" s="2" cm="1">
        <f t="array" ref="AE44:AI44">44*AE1:AI1</f>
        <v>1364</v>
      </c>
      <c r="AF44" s="2">
        <v>1408</v>
      </c>
      <c r="AG44" s="2">
        <v>1452</v>
      </c>
      <c r="AH44" s="2">
        <v>1496</v>
      </c>
      <c r="AI44" s="2">
        <v>1540</v>
      </c>
      <c r="AJ44" s="2" cm="1">
        <f t="array" ref="AJ44:AN44">44*AJ1:AN1</f>
        <v>1584</v>
      </c>
      <c r="AK44" s="2">
        <v>1628</v>
      </c>
      <c r="AL44" s="10">
        <v>1672</v>
      </c>
      <c r="AM44" s="2">
        <v>1716</v>
      </c>
      <c r="AN44" s="3">
        <v>1760</v>
      </c>
      <c r="AO44" s="2" cm="1">
        <f t="array" ref="AO44:AS44">44*AO1:AS1</f>
        <v>1804</v>
      </c>
      <c r="AP44" s="10">
        <v>1848</v>
      </c>
      <c r="AQ44" s="9">
        <v>1892</v>
      </c>
      <c r="AR44" s="20">
        <v>1936</v>
      </c>
      <c r="AS44">
        <v>1980</v>
      </c>
      <c r="AT44" cm="1">
        <f t="array" ref="AT44:AX44">44*AT1:AX1</f>
        <v>2024</v>
      </c>
      <c r="AU44">
        <v>2068</v>
      </c>
      <c r="AV44">
        <v>2112</v>
      </c>
      <c r="AW44">
        <v>2156</v>
      </c>
      <c r="AX44">
        <v>2200</v>
      </c>
      <c r="AY44" cm="1">
        <f t="array" ref="AY44:BC44">44*AY1:BC1</f>
        <v>2244</v>
      </c>
      <c r="AZ44">
        <v>2288</v>
      </c>
      <c r="BA44">
        <v>2332</v>
      </c>
      <c r="BB44">
        <v>2376</v>
      </c>
      <c r="BC44">
        <v>2420</v>
      </c>
      <c r="BD44" cm="1">
        <f t="array" ref="BD44:BH44">44*BD1:BH1</f>
        <v>2464</v>
      </c>
      <c r="BE44">
        <v>2508</v>
      </c>
      <c r="BF44">
        <v>2552</v>
      </c>
      <c r="BG44">
        <v>2596</v>
      </c>
      <c r="BH44">
        <v>2640</v>
      </c>
      <c r="BI44" cm="1">
        <f t="array" ref="BI44:BM44">44*BI1:BM1</f>
        <v>2684</v>
      </c>
      <c r="BJ44">
        <v>2728</v>
      </c>
      <c r="BK44">
        <v>2772</v>
      </c>
      <c r="BL44">
        <v>2816</v>
      </c>
      <c r="BM44">
        <v>2860</v>
      </c>
      <c r="BN44" cm="1">
        <f t="array" ref="BN44:BR44">44*BN1:BR1</f>
        <v>2904</v>
      </c>
      <c r="BO44">
        <v>2948</v>
      </c>
      <c r="BP44">
        <v>2992</v>
      </c>
      <c r="BQ44">
        <v>3036</v>
      </c>
      <c r="BR44">
        <v>3080</v>
      </c>
      <c r="BS44" cm="1">
        <f t="array" ref="BS44:BW44">44*BS1:BW1</f>
        <v>3124</v>
      </c>
      <c r="BT44">
        <v>3168</v>
      </c>
      <c r="BU44">
        <v>3212</v>
      </c>
      <c r="BV44">
        <v>3256</v>
      </c>
      <c r="BW44">
        <v>3300</v>
      </c>
      <c r="BX44" cm="1">
        <f t="array" ref="BX44:CB44">44*BX1:CB1</f>
        <v>3344</v>
      </c>
      <c r="BY44">
        <v>3388</v>
      </c>
      <c r="BZ44">
        <v>3432</v>
      </c>
      <c r="CA44">
        <v>3476</v>
      </c>
      <c r="CB44">
        <v>3520</v>
      </c>
      <c r="CC44" cm="1">
        <f t="array" ref="CC44:CG44">44*CC1:CG1</f>
        <v>3564</v>
      </c>
      <c r="CD44">
        <v>3608</v>
      </c>
      <c r="CE44">
        <v>3652</v>
      </c>
      <c r="CF44">
        <v>3696</v>
      </c>
      <c r="CG44">
        <v>3740</v>
      </c>
      <c r="CH44" cm="1">
        <f t="array" ref="CH44:CL44">44*CH1:CL1</f>
        <v>3784</v>
      </c>
      <c r="CI44">
        <v>3828</v>
      </c>
      <c r="CJ44">
        <v>3872</v>
      </c>
      <c r="CK44">
        <v>3916</v>
      </c>
      <c r="CL44">
        <v>3960</v>
      </c>
      <c r="CM44" cm="1">
        <f t="array" ref="CM44:CQ44">44*CM1:CQ1</f>
        <v>4004</v>
      </c>
      <c r="CN44">
        <v>4048</v>
      </c>
      <c r="CO44">
        <v>4092</v>
      </c>
      <c r="CP44">
        <v>4136</v>
      </c>
      <c r="CQ44">
        <v>4180</v>
      </c>
      <c r="CR44" cm="1">
        <f t="array" ref="CR44:CV44">44*CR1:CV1</f>
        <v>4224</v>
      </c>
      <c r="CS44">
        <v>4268</v>
      </c>
      <c r="CT44">
        <v>4312</v>
      </c>
      <c r="CU44">
        <v>4356</v>
      </c>
      <c r="CV44" s="13">
        <v>44</v>
      </c>
    </row>
    <row r="45" spans="1:100" x14ac:dyDescent="0.3">
      <c r="A45" s="6" cm="1">
        <f t="array" ref="A45:E45">45*A1:E1</f>
        <v>45</v>
      </c>
      <c r="B45" s="1">
        <v>90</v>
      </c>
      <c r="C45" s="1">
        <v>135</v>
      </c>
      <c r="D45" s="1">
        <v>180</v>
      </c>
      <c r="E45" s="18">
        <v>225</v>
      </c>
      <c r="F45" s="1" cm="1">
        <f t="array" ref="F45:J45">45*F1:J1</f>
        <v>270</v>
      </c>
      <c r="G45" s="1">
        <v>315</v>
      </c>
      <c r="H45" s="1">
        <v>360</v>
      </c>
      <c r="I45" s="1">
        <v>405</v>
      </c>
      <c r="J45" s="1">
        <v>450</v>
      </c>
      <c r="K45" s="1" cm="1">
        <f t="array" ref="K45:O45">45*K1:O1</f>
        <v>495</v>
      </c>
      <c r="L45" s="2">
        <v>540</v>
      </c>
      <c r="M45" s="2">
        <v>585</v>
      </c>
      <c r="N45" s="2">
        <v>630</v>
      </c>
      <c r="O45" s="1">
        <v>675</v>
      </c>
      <c r="P45" s="2" cm="1">
        <f t="array" ref="P45:T45">45*P1:T1</f>
        <v>720</v>
      </c>
      <c r="Q45" s="2">
        <v>765</v>
      </c>
      <c r="R45" s="2">
        <v>810</v>
      </c>
      <c r="S45" s="2">
        <v>855</v>
      </c>
      <c r="T45" s="1">
        <v>900</v>
      </c>
      <c r="U45" s="2" cm="1">
        <f t="array" ref="U45:Y45">45*U1:Y1</f>
        <v>945</v>
      </c>
      <c r="V45" s="2">
        <v>990</v>
      </c>
      <c r="W45" s="2">
        <v>1035</v>
      </c>
      <c r="X45" s="2">
        <v>1080</v>
      </c>
      <c r="Y45" s="1">
        <v>1125</v>
      </c>
      <c r="Z45" s="2" cm="1">
        <f t="array" ref="Z45:AD45">45*Z1:AD1</f>
        <v>1170</v>
      </c>
      <c r="AA45" s="2">
        <v>1215</v>
      </c>
      <c r="AB45" s="2">
        <v>1260</v>
      </c>
      <c r="AC45" s="3">
        <v>1305</v>
      </c>
      <c r="AD45" s="2">
        <v>1350</v>
      </c>
      <c r="AE45" s="2" cm="1">
        <f t="array" ref="AE45:AI45">45*AE1:AI1</f>
        <v>1395</v>
      </c>
      <c r="AF45" s="2">
        <v>1440</v>
      </c>
      <c r="AG45" s="2">
        <v>1485</v>
      </c>
      <c r="AH45" s="2">
        <v>1530</v>
      </c>
      <c r="AI45" s="2">
        <v>1575</v>
      </c>
      <c r="AJ45" s="2" cm="1">
        <f t="array" ref="AJ45:AN45">45*AJ1:AN1</f>
        <v>1620</v>
      </c>
      <c r="AK45" s="25">
        <v>1665</v>
      </c>
      <c r="AL45" s="2">
        <v>1710</v>
      </c>
      <c r="AM45" s="10">
        <v>1755</v>
      </c>
      <c r="AN45" s="3">
        <v>1800</v>
      </c>
      <c r="AO45" s="10" cm="1">
        <f t="array" ref="AO45:AS45">45*AO1:AS1</f>
        <v>1845</v>
      </c>
      <c r="AP45" s="2">
        <v>1890</v>
      </c>
      <c r="AQ45" s="10">
        <v>1935</v>
      </c>
      <c r="AR45" s="9">
        <v>1980</v>
      </c>
      <c r="AS45" s="16">
        <v>2025</v>
      </c>
      <c r="AT45" cm="1">
        <f t="array" ref="AT45:AX45">45*AT1:AX1</f>
        <v>2070</v>
      </c>
      <c r="AU45">
        <v>2115</v>
      </c>
      <c r="AV45">
        <v>2160</v>
      </c>
      <c r="AW45">
        <v>2205</v>
      </c>
      <c r="AX45">
        <v>2250</v>
      </c>
      <c r="AY45" cm="1">
        <f t="array" ref="AY45:BC45">45*AY1:BC1</f>
        <v>2295</v>
      </c>
      <c r="AZ45">
        <v>2340</v>
      </c>
      <c r="BA45">
        <v>2385</v>
      </c>
      <c r="BB45">
        <v>2430</v>
      </c>
      <c r="BC45">
        <v>2475</v>
      </c>
      <c r="BD45" cm="1">
        <f t="array" ref="BD45:BH45">45*BD1:BH1</f>
        <v>2520</v>
      </c>
      <c r="BE45">
        <v>2565</v>
      </c>
      <c r="BF45">
        <v>2610</v>
      </c>
      <c r="BG45">
        <v>2655</v>
      </c>
      <c r="BH45">
        <v>2700</v>
      </c>
      <c r="BI45" cm="1">
        <f t="array" ref="BI45:BM45">45*BI1:BM1</f>
        <v>2745</v>
      </c>
      <c r="BJ45">
        <v>2790</v>
      </c>
      <c r="BK45">
        <v>2835</v>
      </c>
      <c r="BL45">
        <v>2880</v>
      </c>
      <c r="BM45">
        <v>2925</v>
      </c>
      <c r="BN45" cm="1">
        <f t="array" ref="BN45:BR45">45*BN1:BR1</f>
        <v>2970</v>
      </c>
      <c r="BO45">
        <v>3015</v>
      </c>
      <c r="BP45">
        <v>3060</v>
      </c>
      <c r="BQ45">
        <v>3105</v>
      </c>
      <c r="BR45">
        <v>3150</v>
      </c>
      <c r="BS45" cm="1">
        <f t="array" ref="BS45:BW45">45*BS1:BW1</f>
        <v>3195</v>
      </c>
      <c r="BT45">
        <v>3240</v>
      </c>
      <c r="BU45">
        <v>3285</v>
      </c>
      <c r="BV45">
        <v>3330</v>
      </c>
      <c r="BW45">
        <v>3375</v>
      </c>
      <c r="BX45" cm="1">
        <f t="array" ref="BX45:CB45">45*BX1:CB1</f>
        <v>3420</v>
      </c>
      <c r="BY45">
        <v>3465</v>
      </c>
      <c r="BZ45">
        <v>3510</v>
      </c>
      <c r="CA45">
        <v>3555</v>
      </c>
      <c r="CB45">
        <v>3600</v>
      </c>
      <c r="CC45" cm="1">
        <f t="array" ref="CC45:CG45">45*CC1:CG1</f>
        <v>3645</v>
      </c>
      <c r="CD45">
        <v>3690</v>
      </c>
      <c r="CE45">
        <v>3735</v>
      </c>
      <c r="CF45">
        <v>3780</v>
      </c>
      <c r="CG45">
        <v>3825</v>
      </c>
      <c r="CH45" cm="1">
        <f t="array" ref="CH45:CL45">45*CH1:CL1</f>
        <v>3870</v>
      </c>
      <c r="CI45">
        <v>3915</v>
      </c>
      <c r="CJ45">
        <v>3960</v>
      </c>
      <c r="CK45">
        <v>4005</v>
      </c>
      <c r="CL45">
        <v>4050</v>
      </c>
      <c r="CM45" cm="1">
        <f t="array" ref="CM45:CQ45">45*CM1:CQ1</f>
        <v>4095</v>
      </c>
      <c r="CN45">
        <v>4140</v>
      </c>
      <c r="CO45">
        <v>4185</v>
      </c>
      <c r="CP45">
        <v>4230</v>
      </c>
      <c r="CQ45">
        <v>4275</v>
      </c>
      <c r="CR45" cm="1">
        <f t="array" ref="CR45:CV45">45*CR1:CV1</f>
        <v>4320</v>
      </c>
      <c r="CS45">
        <v>4365</v>
      </c>
      <c r="CT45">
        <v>4410</v>
      </c>
      <c r="CU45">
        <v>4455</v>
      </c>
      <c r="CV45" s="13">
        <v>45</v>
      </c>
    </row>
    <row r="46" spans="1:100" x14ac:dyDescent="0.3">
      <c r="A46" s="6" cm="1">
        <f t="array" ref="A46:E46">46*A1:E1</f>
        <v>46</v>
      </c>
      <c r="B46" s="1">
        <v>92</v>
      </c>
      <c r="C46" s="1">
        <v>138</v>
      </c>
      <c r="D46" s="1">
        <v>184</v>
      </c>
      <c r="E46" s="1">
        <v>230</v>
      </c>
      <c r="F46" s="1" cm="1">
        <f t="array" ref="F46:J46">46*F1:J1</f>
        <v>276</v>
      </c>
      <c r="G46" s="1">
        <v>322</v>
      </c>
      <c r="H46" s="1">
        <v>368</v>
      </c>
      <c r="I46" s="1">
        <v>414</v>
      </c>
      <c r="J46" s="1">
        <v>460</v>
      </c>
      <c r="K46" s="1" cm="1">
        <f t="array" ref="K46:O46">46*K1:O1</f>
        <v>506</v>
      </c>
      <c r="L46" s="2">
        <v>552</v>
      </c>
      <c r="M46" s="2">
        <v>598</v>
      </c>
      <c r="N46" s="2">
        <v>644</v>
      </c>
      <c r="O46" s="1">
        <v>690</v>
      </c>
      <c r="P46" s="2" cm="1">
        <f t="array" ref="P46:T46">46*P1:T1</f>
        <v>736</v>
      </c>
      <c r="Q46" s="2">
        <v>782</v>
      </c>
      <c r="R46" s="2">
        <v>828</v>
      </c>
      <c r="S46" s="2">
        <v>874</v>
      </c>
      <c r="T46" s="1">
        <v>920</v>
      </c>
      <c r="U46" s="2" cm="1">
        <f t="array" ref="U46:Y46">46*U1:Y1</f>
        <v>966</v>
      </c>
      <c r="V46" s="2">
        <v>1012</v>
      </c>
      <c r="W46" s="2">
        <v>1058</v>
      </c>
      <c r="X46" s="2">
        <v>1104</v>
      </c>
      <c r="Y46" s="1">
        <v>1150</v>
      </c>
      <c r="Z46" s="12" cm="1">
        <f t="array" ref="Z46:AD46">46*Z1:AD1</f>
        <v>1196</v>
      </c>
      <c r="AA46" s="2">
        <v>1242</v>
      </c>
      <c r="AB46" s="2">
        <v>1288</v>
      </c>
      <c r="AC46" s="3">
        <v>1334</v>
      </c>
      <c r="AD46" s="2">
        <v>1380</v>
      </c>
      <c r="AE46" s="2" cm="1">
        <f t="array" ref="AE46:AI46">46*AE1:AI1</f>
        <v>1426</v>
      </c>
      <c r="AF46" s="2">
        <v>1472</v>
      </c>
      <c r="AG46" s="2">
        <v>1518</v>
      </c>
      <c r="AH46" s="2">
        <v>1564</v>
      </c>
      <c r="AI46" s="2">
        <v>1610</v>
      </c>
      <c r="AJ46" s="2" cm="1">
        <f t="array" ref="AJ46:AN46">46*AJ1:AN1</f>
        <v>1656</v>
      </c>
      <c r="AK46" s="2">
        <v>1702</v>
      </c>
      <c r="AL46" s="2">
        <v>1748</v>
      </c>
      <c r="AM46" s="2">
        <v>1794</v>
      </c>
      <c r="AN46" s="3">
        <v>1840</v>
      </c>
      <c r="AO46" s="2" cm="1">
        <f t="array" ref="AO46:AS46">46*AO1:AS1</f>
        <v>1886</v>
      </c>
      <c r="AP46" s="10">
        <v>1932</v>
      </c>
      <c r="AQ46" s="2">
        <v>1978</v>
      </c>
      <c r="AR46" s="10">
        <v>2024</v>
      </c>
      <c r="AS46" s="9">
        <v>2070</v>
      </c>
      <c r="AT46" s="20" cm="1">
        <f t="array" ref="AT46:AX46">46*AT1:AX1</f>
        <v>2116</v>
      </c>
      <c r="AU46">
        <v>2162</v>
      </c>
      <c r="AV46">
        <v>2208</v>
      </c>
      <c r="AW46">
        <v>2254</v>
      </c>
      <c r="AX46">
        <v>2300</v>
      </c>
      <c r="AY46" cm="1">
        <f t="array" ref="AY46:BC46">46*AY1:BC1</f>
        <v>2346</v>
      </c>
      <c r="AZ46">
        <v>2392</v>
      </c>
      <c r="BA46">
        <v>2438</v>
      </c>
      <c r="BB46">
        <v>2484</v>
      </c>
      <c r="BC46">
        <v>2530</v>
      </c>
      <c r="BD46" cm="1">
        <f t="array" ref="BD46:BH46">46*BD1:BH1</f>
        <v>2576</v>
      </c>
      <c r="BE46">
        <v>2622</v>
      </c>
      <c r="BF46">
        <v>2668</v>
      </c>
      <c r="BG46">
        <v>2714</v>
      </c>
      <c r="BH46">
        <v>2760</v>
      </c>
      <c r="BI46" cm="1">
        <f t="array" ref="BI46:BM46">46*BI1:BM1</f>
        <v>2806</v>
      </c>
      <c r="BJ46">
        <v>2852</v>
      </c>
      <c r="BK46">
        <v>2898</v>
      </c>
      <c r="BL46">
        <v>2944</v>
      </c>
      <c r="BM46">
        <v>2990</v>
      </c>
      <c r="BN46" cm="1">
        <f t="array" ref="BN46:BR46">46*BN1:BR1</f>
        <v>3036</v>
      </c>
      <c r="BO46">
        <v>3082</v>
      </c>
      <c r="BP46">
        <v>3128</v>
      </c>
      <c r="BQ46">
        <v>3174</v>
      </c>
      <c r="BR46">
        <v>3220</v>
      </c>
      <c r="BS46" cm="1">
        <f t="array" ref="BS46:BW46">46*BS1:BW1</f>
        <v>3266</v>
      </c>
      <c r="BT46">
        <v>3312</v>
      </c>
      <c r="BU46">
        <v>3358</v>
      </c>
      <c r="BV46">
        <v>3404</v>
      </c>
      <c r="BW46">
        <v>3450</v>
      </c>
      <c r="BX46" cm="1">
        <f t="array" ref="BX46:CB46">46*BX1:CB1</f>
        <v>3496</v>
      </c>
      <c r="BY46">
        <v>3542</v>
      </c>
      <c r="BZ46">
        <v>3588</v>
      </c>
      <c r="CA46">
        <v>3634</v>
      </c>
      <c r="CB46">
        <v>3680</v>
      </c>
      <c r="CC46" cm="1">
        <f t="array" ref="CC46:CG46">46*CC1:CG1</f>
        <v>3726</v>
      </c>
      <c r="CD46">
        <v>3772</v>
      </c>
      <c r="CE46">
        <v>3818</v>
      </c>
      <c r="CF46">
        <v>3864</v>
      </c>
      <c r="CG46">
        <v>3910</v>
      </c>
      <c r="CH46" cm="1">
        <f t="array" ref="CH46:CL46">46*CH1:CL1</f>
        <v>3956</v>
      </c>
      <c r="CI46">
        <v>4002</v>
      </c>
      <c r="CJ46">
        <v>4048</v>
      </c>
      <c r="CK46">
        <v>4094</v>
      </c>
      <c r="CL46">
        <v>4140</v>
      </c>
      <c r="CM46" cm="1">
        <f t="array" ref="CM46:CQ46">46*CM1:CQ1</f>
        <v>4186</v>
      </c>
      <c r="CN46">
        <v>4232</v>
      </c>
      <c r="CO46">
        <v>4278</v>
      </c>
      <c r="CP46">
        <v>4324</v>
      </c>
      <c r="CQ46">
        <v>4370</v>
      </c>
      <c r="CR46" cm="1">
        <f t="array" ref="CR46:CV46">46*CR1:CV1</f>
        <v>4416</v>
      </c>
      <c r="CS46">
        <v>4462</v>
      </c>
      <c r="CT46">
        <v>4508</v>
      </c>
      <c r="CU46">
        <v>4554</v>
      </c>
      <c r="CV46" s="13">
        <v>46</v>
      </c>
    </row>
    <row r="47" spans="1:100" x14ac:dyDescent="0.3">
      <c r="A47" s="6" cm="1">
        <f t="array" ref="A47:E47">47*A1:E1</f>
        <v>47</v>
      </c>
      <c r="B47" s="1">
        <v>94</v>
      </c>
      <c r="C47" s="1">
        <v>141</v>
      </c>
      <c r="D47" s="1">
        <v>188</v>
      </c>
      <c r="E47" s="1">
        <v>235</v>
      </c>
      <c r="F47" s="1" cm="1">
        <f t="array" ref="F47:J47">47*F1:J1</f>
        <v>282</v>
      </c>
      <c r="G47" s="1">
        <v>329</v>
      </c>
      <c r="H47" s="1">
        <v>376</v>
      </c>
      <c r="I47" s="1">
        <v>423</v>
      </c>
      <c r="J47" s="1">
        <v>470</v>
      </c>
      <c r="K47" s="1" cm="1">
        <f t="array" ref="K47:O47">47*K1:O1</f>
        <v>517</v>
      </c>
      <c r="L47" s="2">
        <v>564</v>
      </c>
      <c r="M47" s="2">
        <v>611</v>
      </c>
      <c r="N47" s="2">
        <v>658</v>
      </c>
      <c r="O47" s="1">
        <v>705</v>
      </c>
      <c r="P47" s="2" cm="1">
        <f t="array" ref="P47:T47">47*P1:T1</f>
        <v>752</v>
      </c>
      <c r="Q47" s="2">
        <v>799</v>
      </c>
      <c r="R47" s="2">
        <v>846</v>
      </c>
      <c r="S47" s="2">
        <v>893</v>
      </c>
      <c r="T47" s="1">
        <v>940</v>
      </c>
      <c r="U47" s="2" cm="1">
        <f t="array" ref="U47:Y47">47*U1:Y1</f>
        <v>987</v>
      </c>
      <c r="V47" s="2">
        <v>1034</v>
      </c>
      <c r="W47" s="2">
        <v>1081</v>
      </c>
      <c r="X47" s="2">
        <v>1128</v>
      </c>
      <c r="Y47" s="1">
        <v>1175</v>
      </c>
      <c r="Z47" s="2" cm="1">
        <f t="array" ref="Z47:AD47">47*Z1:AD1</f>
        <v>1222</v>
      </c>
      <c r="AA47" s="12">
        <v>1269</v>
      </c>
      <c r="AB47" s="2">
        <v>1316</v>
      </c>
      <c r="AC47" s="3">
        <v>1363</v>
      </c>
      <c r="AD47" s="2">
        <v>1410</v>
      </c>
      <c r="AE47" s="2" cm="1">
        <f t="array" ref="AE47:AI47">47*AE1:AI1</f>
        <v>1457</v>
      </c>
      <c r="AF47" s="2">
        <v>1504</v>
      </c>
      <c r="AG47" s="2">
        <v>1551</v>
      </c>
      <c r="AH47" s="2">
        <v>1598</v>
      </c>
      <c r="AI47" s="2">
        <v>1645</v>
      </c>
      <c r="AJ47" s="2" cm="1">
        <f t="array" ref="AJ47:AN47">47*AJ1:AN1</f>
        <v>1692</v>
      </c>
      <c r="AK47" s="2">
        <v>1739</v>
      </c>
      <c r="AL47" s="2">
        <v>1786</v>
      </c>
      <c r="AM47" s="2">
        <v>1833</v>
      </c>
      <c r="AN47" s="3">
        <v>1880</v>
      </c>
      <c r="AO47" s="10" cm="1">
        <f t="array" ref="AO47:AS47">47*AO1:AS1</f>
        <v>1927</v>
      </c>
      <c r="AP47" s="2">
        <v>1974</v>
      </c>
      <c r="AQ47" s="10">
        <v>2021</v>
      </c>
      <c r="AR47" s="2">
        <v>2068</v>
      </c>
      <c r="AS47" s="10">
        <v>2115</v>
      </c>
      <c r="AT47" s="9" cm="1">
        <f t="array" ref="AT47:AX47">47*AT1:AX1</f>
        <v>2162</v>
      </c>
      <c r="AU47" s="16">
        <v>2209</v>
      </c>
      <c r="AV47">
        <v>2256</v>
      </c>
      <c r="AW47">
        <v>2303</v>
      </c>
      <c r="AX47">
        <v>2350</v>
      </c>
      <c r="AY47" cm="1">
        <f t="array" ref="AY47:BC47">47*AY1:BC1</f>
        <v>2397</v>
      </c>
      <c r="AZ47">
        <v>2444</v>
      </c>
      <c r="BA47">
        <v>2491</v>
      </c>
      <c r="BB47">
        <v>2538</v>
      </c>
      <c r="BC47">
        <v>2585</v>
      </c>
      <c r="BD47" cm="1">
        <f t="array" ref="BD47:BH47">47*BD1:BH1</f>
        <v>2632</v>
      </c>
      <c r="BE47">
        <v>2679</v>
      </c>
      <c r="BF47">
        <v>2726</v>
      </c>
      <c r="BG47">
        <v>2773</v>
      </c>
      <c r="BH47">
        <v>2820</v>
      </c>
      <c r="BI47" cm="1">
        <f t="array" ref="BI47:BM47">47*BI1:BM1</f>
        <v>2867</v>
      </c>
      <c r="BJ47">
        <v>2914</v>
      </c>
      <c r="BK47">
        <v>2961</v>
      </c>
      <c r="BL47">
        <v>3008</v>
      </c>
      <c r="BM47">
        <v>3055</v>
      </c>
      <c r="BN47" cm="1">
        <f t="array" ref="BN47:BR47">47*BN1:BR1</f>
        <v>3102</v>
      </c>
      <c r="BO47">
        <v>3149</v>
      </c>
      <c r="BP47">
        <v>3196</v>
      </c>
      <c r="BQ47">
        <v>3243</v>
      </c>
      <c r="BR47">
        <v>3290</v>
      </c>
      <c r="BS47" cm="1">
        <f t="array" ref="BS47:BW47">47*BS1:BW1</f>
        <v>3337</v>
      </c>
      <c r="BT47">
        <v>3384</v>
      </c>
      <c r="BU47">
        <v>3431</v>
      </c>
      <c r="BV47">
        <v>3478</v>
      </c>
      <c r="BW47">
        <v>3525</v>
      </c>
      <c r="BX47" cm="1">
        <f t="array" ref="BX47:CB47">47*BX1:CB1</f>
        <v>3572</v>
      </c>
      <c r="BY47">
        <v>3619</v>
      </c>
      <c r="BZ47">
        <v>3666</v>
      </c>
      <c r="CA47">
        <v>3713</v>
      </c>
      <c r="CB47">
        <v>3760</v>
      </c>
      <c r="CC47" cm="1">
        <f t="array" ref="CC47:CG47">47*CC1:CG1</f>
        <v>3807</v>
      </c>
      <c r="CD47">
        <v>3854</v>
      </c>
      <c r="CE47">
        <v>3901</v>
      </c>
      <c r="CF47">
        <v>3948</v>
      </c>
      <c r="CG47">
        <v>3995</v>
      </c>
      <c r="CH47" cm="1">
        <f t="array" ref="CH47:CL47">47*CH1:CL1</f>
        <v>4042</v>
      </c>
      <c r="CI47">
        <v>4089</v>
      </c>
      <c r="CJ47">
        <v>4136</v>
      </c>
      <c r="CK47">
        <v>4183</v>
      </c>
      <c r="CL47">
        <v>4230</v>
      </c>
      <c r="CM47" cm="1">
        <f t="array" ref="CM47:CQ47">47*CM1:CQ1</f>
        <v>4277</v>
      </c>
      <c r="CN47">
        <v>4324</v>
      </c>
      <c r="CO47">
        <v>4371</v>
      </c>
      <c r="CP47">
        <v>4418</v>
      </c>
      <c r="CQ47">
        <v>4465</v>
      </c>
      <c r="CR47" cm="1">
        <f t="array" ref="CR47:CV47">47*CR1:CV1</f>
        <v>4512</v>
      </c>
      <c r="CS47">
        <v>4559</v>
      </c>
      <c r="CT47">
        <v>4606</v>
      </c>
      <c r="CU47">
        <v>4653</v>
      </c>
      <c r="CV47" s="13">
        <v>47</v>
      </c>
    </row>
    <row r="48" spans="1:100" x14ac:dyDescent="0.3">
      <c r="A48" s="6" cm="1">
        <f t="array" ref="A48:E48">48*A1:E1</f>
        <v>48</v>
      </c>
      <c r="B48" s="1">
        <v>96</v>
      </c>
      <c r="C48" s="1">
        <v>144</v>
      </c>
      <c r="D48" s="1">
        <v>192</v>
      </c>
      <c r="E48" s="1">
        <v>240</v>
      </c>
      <c r="F48" s="1" cm="1">
        <f t="array" ref="F48:J48">48*F1:J1</f>
        <v>288</v>
      </c>
      <c r="G48" s="1">
        <v>336</v>
      </c>
      <c r="H48" s="1">
        <v>384</v>
      </c>
      <c r="I48" s="1">
        <v>432</v>
      </c>
      <c r="J48" s="1">
        <v>480</v>
      </c>
      <c r="K48" s="1" cm="1">
        <f t="array" ref="K48:O48">48*K1:O1</f>
        <v>528</v>
      </c>
      <c r="L48" s="17">
        <v>576</v>
      </c>
      <c r="M48" s="2">
        <v>624</v>
      </c>
      <c r="N48" s="2">
        <v>672</v>
      </c>
      <c r="O48" s="1">
        <v>720</v>
      </c>
      <c r="P48" s="2" cm="1">
        <f t="array" ref="P48:T48">48*P1:T1</f>
        <v>768</v>
      </c>
      <c r="Q48" s="2">
        <v>816</v>
      </c>
      <c r="R48" s="2">
        <v>864</v>
      </c>
      <c r="S48" s="2">
        <v>912</v>
      </c>
      <c r="T48" s="1">
        <v>960</v>
      </c>
      <c r="U48" s="2" cm="1">
        <f t="array" ref="U48:Y48">48*U1:Y1</f>
        <v>1008</v>
      </c>
      <c r="V48" s="2">
        <v>1056</v>
      </c>
      <c r="W48" s="2">
        <v>1104</v>
      </c>
      <c r="X48" s="2">
        <v>1152</v>
      </c>
      <c r="Y48" s="1">
        <v>1200</v>
      </c>
      <c r="Z48" s="2" cm="1">
        <f t="array" ref="Z48:AD48">48*Z1:AD1</f>
        <v>1248</v>
      </c>
      <c r="AA48" s="2">
        <v>1296</v>
      </c>
      <c r="AB48" s="12">
        <v>1344</v>
      </c>
      <c r="AC48" s="3">
        <v>1392</v>
      </c>
      <c r="AD48" s="2">
        <v>1440</v>
      </c>
      <c r="AE48" s="2" cm="1">
        <f t="array" ref="AE48:AI48">48*AE1:AI1</f>
        <v>1488</v>
      </c>
      <c r="AF48" s="2">
        <v>1536</v>
      </c>
      <c r="AG48" s="2">
        <v>1584</v>
      </c>
      <c r="AH48" s="2">
        <v>1632</v>
      </c>
      <c r="AI48" s="2">
        <v>1680</v>
      </c>
      <c r="AJ48" s="2" cm="1">
        <f t="array" ref="AJ48:AN48">48*AJ1:AN1</f>
        <v>1728</v>
      </c>
      <c r="AK48" s="25">
        <v>1776</v>
      </c>
      <c r="AL48" s="2">
        <v>1824</v>
      </c>
      <c r="AM48" s="2">
        <v>1872</v>
      </c>
      <c r="AN48" s="3">
        <v>1920</v>
      </c>
      <c r="AO48" s="2" cm="1">
        <f t="array" ref="AO48:AS48">48*AO1:AS1</f>
        <v>1968</v>
      </c>
      <c r="AP48" s="10">
        <v>2016</v>
      </c>
      <c r="AQ48" s="2">
        <v>2064</v>
      </c>
      <c r="AR48" s="10">
        <v>2112</v>
      </c>
      <c r="AS48" s="2">
        <v>2160</v>
      </c>
      <c r="AT48" s="10" cm="1">
        <f t="array" ref="AT48:AX48">48*AT1:AX1</f>
        <v>2208</v>
      </c>
      <c r="AU48" s="9">
        <v>2256</v>
      </c>
      <c r="AV48" s="20">
        <v>2304</v>
      </c>
      <c r="AW48">
        <v>2352</v>
      </c>
      <c r="AX48">
        <v>2400</v>
      </c>
      <c r="AY48" cm="1">
        <f t="array" ref="AY48:BC48">48*AY1:BC1</f>
        <v>2448</v>
      </c>
      <c r="AZ48">
        <v>2496</v>
      </c>
      <c r="BA48">
        <v>2544</v>
      </c>
      <c r="BB48">
        <v>2592</v>
      </c>
      <c r="BC48">
        <v>2640</v>
      </c>
      <c r="BD48" cm="1">
        <f t="array" ref="BD48:BH48">48*BD1:BH1</f>
        <v>2688</v>
      </c>
      <c r="BE48">
        <v>2736</v>
      </c>
      <c r="BF48">
        <v>2784</v>
      </c>
      <c r="BG48">
        <v>2832</v>
      </c>
      <c r="BH48">
        <v>2880</v>
      </c>
      <c r="BI48" cm="1">
        <f t="array" ref="BI48:BM48">48*BI1:BM1</f>
        <v>2928</v>
      </c>
      <c r="BJ48">
        <v>2976</v>
      </c>
      <c r="BK48">
        <v>3024</v>
      </c>
      <c r="BL48">
        <v>3072</v>
      </c>
      <c r="BM48">
        <v>3120</v>
      </c>
      <c r="BN48" cm="1">
        <f t="array" ref="BN48:BR48">48*BN1:BR1</f>
        <v>3168</v>
      </c>
      <c r="BO48">
        <v>3216</v>
      </c>
      <c r="BP48">
        <v>3264</v>
      </c>
      <c r="BQ48">
        <v>3312</v>
      </c>
      <c r="BR48">
        <v>3360</v>
      </c>
      <c r="BS48" cm="1">
        <f t="array" ref="BS48:BW48">48*BS1:BW1</f>
        <v>3408</v>
      </c>
      <c r="BT48">
        <v>3456</v>
      </c>
      <c r="BU48">
        <v>3504</v>
      </c>
      <c r="BV48">
        <v>3552</v>
      </c>
      <c r="BW48">
        <v>3600</v>
      </c>
      <c r="BX48" cm="1">
        <f t="array" ref="BX48:CB48">48*BX1:CB1</f>
        <v>3648</v>
      </c>
      <c r="BY48">
        <v>3696</v>
      </c>
      <c r="BZ48">
        <v>3744</v>
      </c>
      <c r="CA48">
        <v>3792</v>
      </c>
      <c r="CB48">
        <v>3840</v>
      </c>
      <c r="CC48" cm="1">
        <f t="array" ref="CC48:CG48">48*CC1:CG1</f>
        <v>3888</v>
      </c>
      <c r="CD48">
        <v>3936</v>
      </c>
      <c r="CE48">
        <v>3984</v>
      </c>
      <c r="CF48">
        <v>4032</v>
      </c>
      <c r="CG48">
        <v>4080</v>
      </c>
      <c r="CH48" cm="1">
        <f t="array" ref="CH48:CL48">48*CH1:CL1</f>
        <v>4128</v>
      </c>
      <c r="CI48">
        <v>4176</v>
      </c>
      <c r="CJ48">
        <v>4224</v>
      </c>
      <c r="CK48">
        <v>4272</v>
      </c>
      <c r="CL48">
        <v>4320</v>
      </c>
      <c r="CM48" cm="1">
        <f t="array" ref="CM48:CQ48">48*CM1:CQ1</f>
        <v>4368</v>
      </c>
      <c r="CN48">
        <v>4416</v>
      </c>
      <c r="CO48">
        <v>4464</v>
      </c>
      <c r="CP48">
        <v>4512</v>
      </c>
      <c r="CQ48">
        <v>4560</v>
      </c>
      <c r="CR48" cm="1">
        <f t="array" ref="CR48:CV48">48*CR1:CV1</f>
        <v>4608</v>
      </c>
      <c r="CS48">
        <v>4656</v>
      </c>
      <c r="CT48">
        <v>4704</v>
      </c>
      <c r="CU48">
        <v>4752</v>
      </c>
      <c r="CV48" s="13">
        <v>48</v>
      </c>
    </row>
    <row r="49" spans="1:100" x14ac:dyDescent="0.3">
      <c r="A49" s="6" cm="1">
        <f t="array" ref="A49:E49">49*A1:E1</f>
        <v>49</v>
      </c>
      <c r="B49" s="1">
        <v>98</v>
      </c>
      <c r="C49" s="1">
        <v>147</v>
      </c>
      <c r="D49" s="1">
        <v>196</v>
      </c>
      <c r="E49" s="1">
        <v>245</v>
      </c>
      <c r="F49" s="1" cm="1">
        <f t="array" ref="F49:J49">49*F1:J1</f>
        <v>294</v>
      </c>
      <c r="G49" s="1">
        <v>343</v>
      </c>
      <c r="H49" s="1">
        <v>392</v>
      </c>
      <c r="I49" s="1">
        <v>441</v>
      </c>
      <c r="J49" s="1">
        <v>490</v>
      </c>
      <c r="K49" s="1" cm="1">
        <f t="array" ref="K49:O49">49*K1:O1</f>
        <v>539</v>
      </c>
      <c r="L49" s="2">
        <v>588</v>
      </c>
      <c r="M49" s="2">
        <v>637</v>
      </c>
      <c r="N49" s="2">
        <v>686</v>
      </c>
      <c r="O49" s="1">
        <v>735</v>
      </c>
      <c r="P49" s="2" cm="1">
        <f t="array" ref="P49:T49">49*P1:T1</f>
        <v>784</v>
      </c>
      <c r="Q49" s="2">
        <v>833</v>
      </c>
      <c r="R49" s="2">
        <v>882</v>
      </c>
      <c r="S49" s="2">
        <v>931</v>
      </c>
      <c r="T49" s="1">
        <v>980</v>
      </c>
      <c r="U49" s="2" cm="1">
        <f t="array" ref="U49:Y49">49*U1:Y1</f>
        <v>1029</v>
      </c>
      <c r="V49" s="2">
        <v>1078</v>
      </c>
      <c r="W49" s="2">
        <v>1127</v>
      </c>
      <c r="X49" s="2">
        <v>1176</v>
      </c>
      <c r="Y49" s="1">
        <v>1225</v>
      </c>
      <c r="Z49" s="2" cm="1">
        <f t="array" ref="Z49:AD49">49*Z1:AD1</f>
        <v>1274</v>
      </c>
      <c r="AA49" s="2">
        <v>1323</v>
      </c>
      <c r="AB49" s="2">
        <v>1372</v>
      </c>
      <c r="AC49" s="3">
        <v>1421</v>
      </c>
      <c r="AD49" s="2">
        <v>1470</v>
      </c>
      <c r="AE49" s="2" cm="1">
        <f t="array" ref="AE49:AI49">49*AE1:AI1</f>
        <v>1519</v>
      </c>
      <c r="AF49" s="2">
        <v>1568</v>
      </c>
      <c r="AG49" s="2">
        <v>1617</v>
      </c>
      <c r="AH49" s="2">
        <v>1666</v>
      </c>
      <c r="AI49" s="2">
        <v>1715</v>
      </c>
      <c r="AJ49" s="2" cm="1">
        <f t="array" ref="AJ49:AN49">49*AJ1:AN1</f>
        <v>1764</v>
      </c>
      <c r="AK49" s="2">
        <v>1813</v>
      </c>
      <c r="AL49" s="2">
        <v>1862</v>
      </c>
      <c r="AM49" s="2">
        <v>1911</v>
      </c>
      <c r="AN49" s="3">
        <v>1960</v>
      </c>
      <c r="AO49" s="2" cm="1">
        <f t="array" ref="AO49:AS49">49*AO1:AS1</f>
        <v>2009</v>
      </c>
      <c r="AP49" s="2">
        <v>2058</v>
      </c>
      <c r="AQ49" s="10">
        <v>2107</v>
      </c>
      <c r="AR49" s="2">
        <v>2156</v>
      </c>
      <c r="AS49" s="10">
        <v>2205</v>
      </c>
      <c r="AT49" s="2" cm="1">
        <f t="array" ref="AT49:AX49">49*AT1:AX1</f>
        <v>2254</v>
      </c>
      <c r="AU49" s="10">
        <v>2303</v>
      </c>
      <c r="AV49" s="9">
        <v>2352</v>
      </c>
      <c r="AW49" s="16">
        <v>2401</v>
      </c>
      <c r="AX49">
        <v>2450</v>
      </c>
      <c r="AY49" cm="1">
        <f t="array" ref="AY49:BC49">49*AY1:BC1</f>
        <v>2499</v>
      </c>
      <c r="AZ49">
        <v>2548</v>
      </c>
      <c r="BA49">
        <v>2597</v>
      </c>
      <c r="BB49">
        <v>2646</v>
      </c>
      <c r="BC49">
        <v>2695</v>
      </c>
      <c r="BD49" cm="1">
        <f t="array" ref="BD49:BH49">49*BD1:BH1</f>
        <v>2744</v>
      </c>
      <c r="BE49">
        <v>2793</v>
      </c>
      <c r="BF49">
        <v>2842</v>
      </c>
      <c r="BG49">
        <v>2891</v>
      </c>
      <c r="BH49">
        <v>2940</v>
      </c>
      <c r="BI49" cm="1">
        <f t="array" ref="BI49:BM49">49*BI1:BM1</f>
        <v>2989</v>
      </c>
      <c r="BJ49">
        <v>3038</v>
      </c>
      <c r="BK49">
        <v>3087</v>
      </c>
      <c r="BL49">
        <v>3136</v>
      </c>
      <c r="BM49">
        <v>3185</v>
      </c>
      <c r="BN49" cm="1">
        <f t="array" ref="BN49:BR49">49*BN1:BR1</f>
        <v>3234</v>
      </c>
      <c r="BO49">
        <v>3283</v>
      </c>
      <c r="BP49">
        <v>3332</v>
      </c>
      <c r="BQ49">
        <v>3381</v>
      </c>
      <c r="BR49">
        <v>3430</v>
      </c>
      <c r="BS49" cm="1">
        <f t="array" ref="BS49:BW49">49*BS1:BW1</f>
        <v>3479</v>
      </c>
      <c r="BT49">
        <v>3528</v>
      </c>
      <c r="BU49">
        <v>3577</v>
      </c>
      <c r="BV49">
        <v>3626</v>
      </c>
      <c r="BW49">
        <v>3675</v>
      </c>
      <c r="BX49" cm="1">
        <f t="array" ref="BX49:CB49">49*BX1:CB1</f>
        <v>3724</v>
      </c>
      <c r="BY49">
        <v>3773</v>
      </c>
      <c r="BZ49">
        <v>3822</v>
      </c>
      <c r="CA49">
        <v>3871</v>
      </c>
      <c r="CB49">
        <v>3920</v>
      </c>
      <c r="CC49" cm="1">
        <f t="array" ref="CC49:CG49">49*CC1:CG1</f>
        <v>3969</v>
      </c>
      <c r="CD49">
        <v>4018</v>
      </c>
      <c r="CE49">
        <v>4067</v>
      </c>
      <c r="CF49">
        <v>4116</v>
      </c>
      <c r="CG49">
        <v>4165</v>
      </c>
      <c r="CH49" cm="1">
        <f t="array" ref="CH49:CL49">49*CH1:CL1</f>
        <v>4214</v>
      </c>
      <c r="CI49">
        <v>4263</v>
      </c>
      <c r="CJ49">
        <v>4312</v>
      </c>
      <c r="CK49">
        <v>4361</v>
      </c>
      <c r="CL49">
        <v>4410</v>
      </c>
      <c r="CM49" cm="1">
        <f t="array" ref="CM49:CQ49">49*CM1:CQ1</f>
        <v>4459</v>
      </c>
      <c r="CN49">
        <v>4508</v>
      </c>
      <c r="CO49">
        <v>4557</v>
      </c>
      <c r="CP49">
        <v>4606</v>
      </c>
      <c r="CQ49">
        <v>4655</v>
      </c>
      <c r="CR49" cm="1">
        <f t="array" ref="CR49:CV49">49*CR1:CV1</f>
        <v>4704</v>
      </c>
      <c r="CS49">
        <v>4753</v>
      </c>
      <c r="CT49">
        <v>4802</v>
      </c>
      <c r="CU49">
        <v>4851</v>
      </c>
      <c r="CV49" s="13">
        <v>49</v>
      </c>
    </row>
    <row r="50" spans="1:100" s="4" customFormat="1" x14ac:dyDescent="0.3">
      <c r="A50" s="7" cm="1">
        <f t="array" ref="A50:E50">50*A1:E1</f>
        <v>50</v>
      </c>
      <c r="B50" s="3">
        <v>100</v>
      </c>
      <c r="C50" s="3">
        <v>150</v>
      </c>
      <c r="D50" s="3">
        <v>200</v>
      </c>
      <c r="E50" s="3">
        <v>250</v>
      </c>
      <c r="F50" s="3" cm="1">
        <f t="array" ref="F50:J50">50*F1:J1</f>
        <v>300</v>
      </c>
      <c r="G50" s="3">
        <v>350</v>
      </c>
      <c r="H50" s="3">
        <v>400</v>
      </c>
      <c r="I50" s="3">
        <v>450</v>
      </c>
      <c r="J50" s="3">
        <v>500</v>
      </c>
      <c r="K50" s="3" cm="1">
        <f t="array" ref="K50:O50">50*K1:O1</f>
        <v>550</v>
      </c>
      <c r="L50" s="3">
        <v>600</v>
      </c>
      <c r="M50" s="3">
        <v>650</v>
      </c>
      <c r="N50" s="3">
        <v>700</v>
      </c>
      <c r="O50" s="3">
        <v>750</v>
      </c>
      <c r="P50" s="3" cm="1">
        <f t="array" ref="P50:T50">50*P1:T1</f>
        <v>800</v>
      </c>
      <c r="Q50" s="3">
        <v>850</v>
      </c>
      <c r="R50" s="3">
        <v>900</v>
      </c>
      <c r="S50" s="3">
        <v>950</v>
      </c>
      <c r="T50" s="3">
        <v>1000</v>
      </c>
      <c r="U50" s="3" cm="1">
        <f t="array" ref="U50:Y50">50*U1:Y1</f>
        <v>1050</v>
      </c>
      <c r="V50" s="3">
        <v>1100</v>
      </c>
      <c r="W50" s="3">
        <v>1150</v>
      </c>
      <c r="X50" s="3">
        <v>1200</v>
      </c>
      <c r="Y50" s="3">
        <v>1250</v>
      </c>
      <c r="Z50" s="3" cm="1">
        <f t="array" ref="Z50:AD50">50*Z1:AD1</f>
        <v>1300</v>
      </c>
      <c r="AA50" s="3">
        <v>1350</v>
      </c>
      <c r="AB50" s="3">
        <v>1400</v>
      </c>
      <c r="AC50" s="3">
        <v>1450</v>
      </c>
      <c r="AD50" s="3">
        <v>1500</v>
      </c>
      <c r="AE50" s="3" cm="1">
        <f t="array" ref="AE50:AI50">50*AE1:AI1</f>
        <v>1550</v>
      </c>
      <c r="AF50" s="3">
        <v>1600</v>
      </c>
      <c r="AG50" s="3">
        <v>1650</v>
      </c>
      <c r="AH50" s="3">
        <v>1700</v>
      </c>
      <c r="AI50" s="3">
        <v>1750</v>
      </c>
      <c r="AJ50" s="3" cm="1">
        <f t="array" ref="AJ50:AN50">50*AJ1:AN1</f>
        <v>1800</v>
      </c>
      <c r="AK50" s="3">
        <v>1850</v>
      </c>
      <c r="AL50" s="3">
        <v>1900</v>
      </c>
      <c r="AM50" s="3">
        <v>1950</v>
      </c>
      <c r="AN50" s="3">
        <v>2000</v>
      </c>
      <c r="AO50" s="3" cm="1">
        <f t="array" ref="AO50:AS50">50*AO1:AS1</f>
        <v>2050</v>
      </c>
      <c r="AP50" s="3">
        <v>2100</v>
      </c>
      <c r="AQ50" s="3">
        <v>2150</v>
      </c>
      <c r="AR50" s="3">
        <v>2200</v>
      </c>
      <c r="AS50" s="3">
        <v>2250</v>
      </c>
      <c r="AT50" s="3" cm="1">
        <f t="array" ref="AT50:AX50">50*AT1:AX1</f>
        <v>2300</v>
      </c>
      <c r="AU50" s="3">
        <v>2350</v>
      </c>
      <c r="AV50" s="3">
        <v>2400</v>
      </c>
      <c r="AW50" s="3">
        <v>2450</v>
      </c>
      <c r="AX50" s="16">
        <v>2500</v>
      </c>
      <c r="AY50" s="4" cm="1">
        <f t="array" ref="AY50:BC50">50*AY1:BC1</f>
        <v>2550</v>
      </c>
      <c r="AZ50" s="4">
        <v>2600</v>
      </c>
      <c r="BA50" s="4">
        <v>2650</v>
      </c>
      <c r="BB50" s="4">
        <v>2700</v>
      </c>
      <c r="BC50" s="4">
        <v>2750</v>
      </c>
      <c r="BD50" s="4" cm="1">
        <f t="array" ref="BD50:BH50">50*BD1:BH1</f>
        <v>2800</v>
      </c>
      <c r="BE50" s="4">
        <v>2850</v>
      </c>
      <c r="BF50" s="4">
        <v>2900</v>
      </c>
      <c r="BG50" s="4">
        <v>2950</v>
      </c>
      <c r="BH50" s="4">
        <v>3000</v>
      </c>
      <c r="BI50" s="4" cm="1">
        <f t="array" ref="BI50:BM50">50*BI1:BM1</f>
        <v>3050</v>
      </c>
      <c r="BJ50" s="4">
        <v>3100</v>
      </c>
      <c r="BK50" s="4">
        <v>3150</v>
      </c>
      <c r="BL50" s="4">
        <v>3200</v>
      </c>
      <c r="BM50" s="4">
        <v>3250</v>
      </c>
      <c r="BN50" s="4" cm="1">
        <f t="array" ref="BN50:BR50">50*BN1:BR1</f>
        <v>3300</v>
      </c>
      <c r="BO50" s="4">
        <v>3350</v>
      </c>
      <c r="BP50" s="4">
        <v>3400</v>
      </c>
      <c r="BQ50" s="4">
        <v>3450</v>
      </c>
      <c r="BR50" s="4">
        <v>3500</v>
      </c>
      <c r="BS50" s="4" cm="1">
        <f t="array" ref="BS50:BW50">50*BS1:BW1</f>
        <v>3550</v>
      </c>
      <c r="BT50" s="4">
        <v>3600</v>
      </c>
      <c r="BU50" s="4">
        <v>3650</v>
      </c>
      <c r="BV50" s="4">
        <v>3700</v>
      </c>
      <c r="BW50" s="4">
        <v>3750</v>
      </c>
      <c r="BX50" s="4" cm="1">
        <f t="array" ref="BX50:CB50">50*BX1:CB1</f>
        <v>3800</v>
      </c>
      <c r="BY50" s="4">
        <v>3850</v>
      </c>
      <c r="BZ50" s="4">
        <v>3900</v>
      </c>
      <c r="CA50" s="4">
        <v>3950</v>
      </c>
      <c r="CB50" s="4">
        <v>4000</v>
      </c>
      <c r="CC50" s="4" cm="1">
        <f t="array" ref="CC50:CG50">50*CC1:CG1</f>
        <v>4050</v>
      </c>
      <c r="CD50" s="4">
        <v>4100</v>
      </c>
      <c r="CE50" s="4">
        <v>4150</v>
      </c>
      <c r="CF50" s="4">
        <v>4200</v>
      </c>
      <c r="CG50" s="4">
        <v>4250</v>
      </c>
      <c r="CH50" s="4" cm="1">
        <f t="array" ref="CH50:CL50">50*CH1:CL1</f>
        <v>4300</v>
      </c>
      <c r="CI50" s="4">
        <v>4350</v>
      </c>
      <c r="CJ50" s="4">
        <v>4400</v>
      </c>
      <c r="CK50" s="4">
        <v>4450</v>
      </c>
      <c r="CL50" s="4">
        <v>4500</v>
      </c>
      <c r="CM50" s="4" cm="1">
        <f t="array" ref="CM50:CQ50">50*CM1:CQ1</f>
        <v>4550</v>
      </c>
      <c r="CN50" s="4">
        <v>4600</v>
      </c>
      <c r="CO50" s="4">
        <v>4650</v>
      </c>
      <c r="CP50" s="4">
        <v>4700</v>
      </c>
      <c r="CQ50" s="4">
        <v>4750</v>
      </c>
      <c r="CR50" s="4" cm="1">
        <f t="array" ref="CR50:CV50">50*CR1:CV1</f>
        <v>4800</v>
      </c>
      <c r="CS50" s="4">
        <v>4850</v>
      </c>
      <c r="CT50" s="4">
        <v>4900</v>
      </c>
      <c r="CU50" s="4">
        <v>4950</v>
      </c>
      <c r="CV50" s="14">
        <v>50</v>
      </c>
    </row>
    <row r="51" spans="1:100" x14ac:dyDescent="0.3">
      <c r="A51" s="6" cm="1">
        <f t="array" ref="A51:E51">51*A1:E1</f>
        <v>51</v>
      </c>
      <c r="B51" s="1">
        <v>102</v>
      </c>
      <c r="C51" s="1">
        <v>153</v>
      </c>
      <c r="D51" s="1">
        <v>204</v>
      </c>
      <c r="E51" s="1">
        <v>255</v>
      </c>
      <c r="F51" s="1" cm="1">
        <f t="array" ref="F51:J51">51*F1:J1</f>
        <v>306</v>
      </c>
      <c r="G51" s="1">
        <v>357</v>
      </c>
      <c r="H51" s="1">
        <v>408</v>
      </c>
      <c r="I51" s="1">
        <v>459</v>
      </c>
      <c r="J51" s="1">
        <v>510</v>
      </c>
      <c r="K51" s="1" cm="1">
        <f t="array" ref="K51:O51">51*K1:O1</f>
        <v>561</v>
      </c>
      <c r="L51" s="2">
        <v>612</v>
      </c>
      <c r="M51" s="2">
        <v>663</v>
      </c>
      <c r="N51" s="2">
        <v>714</v>
      </c>
      <c r="O51" s="1">
        <v>765</v>
      </c>
      <c r="P51" s="2" cm="1">
        <f t="array" ref="P51:T51">51*P1:T1</f>
        <v>816</v>
      </c>
      <c r="Q51" s="2">
        <v>867</v>
      </c>
      <c r="R51" s="2">
        <v>918</v>
      </c>
      <c r="S51" s="2">
        <v>969</v>
      </c>
      <c r="T51" s="1">
        <v>1020</v>
      </c>
      <c r="U51" s="2" cm="1">
        <f t="array" ref="U51:Y51">51*U1:Y1</f>
        <v>1071</v>
      </c>
      <c r="V51" s="2">
        <v>1122</v>
      </c>
      <c r="W51" s="2">
        <v>1173</v>
      </c>
      <c r="X51" s="2">
        <v>1224</v>
      </c>
      <c r="Y51" s="1">
        <v>1275</v>
      </c>
      <c r="Z51" s="2" cm="1">
        <f t="array" ref="Z51:AD51">51*Z1:AD1</f>
        <v>1326</v>
      </c>
      <c r="AA51" s="2">
        <v>1377</v>
      </c>
      <c r="AB51" s="2">
        <v>1428</v>
      </c>
      <c r="AC51" s="3">
        <v>1479</v>
      </c>
      <c r="AD51" s="2">
        <v>1530</v>
      </c>
      <c r="AE51" s="12" cm="1">
        <f t="array" ref="AE51:AI51">51*AE1:AI1</f>
        <v>1581</v>
      </c>
      <c r="AF51" s="2">
        <v>1632</v>
      </c>
      <c r="AG51" s="2">
        <v>1683</v>
      </c>
      <c r="AH51" s="2">
        <v>1734</v>
      </c>
      <c r="AI51" s="2">
        <v>1785</v>
      </c>
      <c r="AJ51" s="2" cm="1">
        <f t="array" ref="AJ51:AN51">51*AJ1:AN1</f>
        <v>1836</v>
      </c>
      <c r="AK51" s="25">
        <v>1887</v>
      </c>
      <c r="AL51" s="2">
        <v>1938</v>
      </c>
      <c r="AM51" s="2">
        <v>1989</v>
      </c>
      <c r="AN51" s="3">
        <v>2040</v>
      </c>
      <c r="AO51" s="2" cm="1">
        <f t="array" ref="AO51:AS51">51*AO1:AS1</f>
        <v>2091</v>
      </c>
      <c r="AP51" s="2">
        <v>2142</v>
      </c>
      <c r="AQ51" s="2">
        <v>2193</v>
      </c>
      <c r="AR51" s="2">
        <v>2244</v>
      </c>
      <c r="AS51" s="10">
        <v>2295</v>
      </c>
      <c r="AT51" s="2" cm="1">
        <f t="array" ref="AT51:AX51">51*AT1:AX1</f>
        <v>2346</v>
      </c>
      <c r="AU51" s="10">
        <v>2397</v>
      </c>
      <c r="AV51" s="2">
        <v>2448</v>
      </c>
      <c r="AW51" s="10">
        <v>2499</v>
      </c>
      <c r="AX51" s="3">
        <v>2550</v>
      </c>
      <c r="AY51" s="16" cm="1">
        <f t="array" ref="AY51:BC51">51*AY1:BC1</f>
        <v>2601</v>
      </c>
      <c r="AZ51">
        <v>2652</v>
      </c>
      <c r="BA51">
        <v>2703</v>
      </c>
      <c r="BB51">
        <v>2754</v>
      </c>
      <c r="BC51">
        <v>2805</v>
      </c>
      <c r="BD51" cm="1">
        <f t="array" ref="BD51:BH51">51*BD1:BH1</f>
        <v>2856</v>
      </c>
      <c r="BE51">
        <v>2907</v>
      </c>
      <c r="BF51">
        <v>2958</v>
      </c>
      <c r="BG51">
        <v>3009</v>
      </c>
      <c r="BH51">
        <v>3060</v>
      </c>
      <c r="BI51" cm="1">
        <f t="array" ref="BI51:BM51">51*BI1:BM1</f>
        <v>3111</v>
      </c>
      <c r="BJ51">
        <v>3162</v>
      </c>
      <c r="BK51">
        <v>3213</v>
      </c>
      <c r="BL51">
        <v>3264</v>
      </c>
      <c r="BM51">
        <v>3315</v>
      </c>
      <c r="BN51" cm="1">
        <f t="array" ref="BN51:BR51">51*BN1:BR1</f>
        <v>3366</v>
      </c>
      <c r="BO51">
        <v>3417</v>
      </c>
      <c r="BP51">
        <v>3468</v>
      </c>
      <c r="BQ51">
        <v>3519</v>
      </c>
      <c r="BR51">
        <v>3570</v>
      </c>
      <c r="BS51" cm="1">
        <f t="array" ref="BS51:BW51">51*BS1:BW1</f>
        <v>3621</v>
      </c>
      <c r="BT51">
        <v>3672</v>
      </c>
      <c r="BU51">
        <v>3723</v>
      </c>
      <c r="BV51">
        <v>3774</v>
      </c>
      <c r="BW51">
        <v>3825</v>
      </c>
      <c r="BX51" cm="1">
        <f t="array" ref="BX51:CB51">51*BX1:CB1</f>
        <v>3876</v>
      </c>
      <c r="BY51">
        <v>3927</v>
      </c>
      <c r="BZ51">
        <v>3978</v>
      </c>
      <c r="CA51">
        <v>4029</v>
      </c>
      <c r="CB51">
        <v>4080</v>
      </c>
      <c r="CC51" cm="1">
        <f t="array" ref="CC51:CG51">51*CC1:CG1</f>
        <v>4131</v>
      </c>
      <c r="CD51">
        <v>4182</v>
      </c>
      <c r="CE51">
        <v>4233</v>
      </c>
      <c r="CF51">
        <v>4284</v>
      </c>
      <c r="CG51">
        <v>4335</v>
      </c>
      <c r="CH51" cm="1">
        <f t="array" ref="CH51:CL51">51*CH1:CL1</f>
        <v>4386</v>
      </c>
      <c r="CI51">
        <v>4437</v>
      </c>
      <c r="CJ51">
        <v>4488</v>
      </c>
      <c r="CK51">
        <v>4539</v>
      </c>
      <c r="CL51">
        <v>4590</v>
      </c>
      <c r="CM51" cm="1">
        <f t="array" ref="CM51:CQ51">51*CM1:CQ1</f>
        <v>4641</v>
      </c>
      <c r="CN51">
        <v>4692</v>
      </c>
      <c r="CO51">
        <v>4743</v>
      </c>
      <c r="CP51">
        <v>4794</v>
      </c>
      <c r="CQ51">
        <v>4845</v>
      </c>
      <c r="CR51" cm="1">
        <f t="array" ref="CR51:CV51">51*CR1:CV1</f>
        <v>4896</v>
      </c>
      <c r="CS51">
        <v>4947</v>
      </c>
      <c r="CT51">
        <v>4998</v>
      </c>
      <c r="CU51">
        <v>5049</v>
      </c>
      <c r="CV51" s="13">
        <v>51</v>
      </c>
    </row>
    <row r="52" spans="1:100" x14ac:dyDescent="0.3">
      <c r="A52" s="6" cm="1">
        <f t="array" ref="A52:E52">52*A1:E1</f>
        <v>52</v>
      </c>
      <c r="B52" s="1">
        <v>104</v>
      </c>
      <c r="C52" s="1">
        <v>156</v>
      </c>
      <c r="D52" s="1">
        <v>208</v>
      </c>
      <c r="E52" s="1">
        <v>260</v>
      </c>
      <c r="F52" s="1" cm="1">
        <f t="array" ref="F52:J52">52*F1:J1</f>
        <v>312</v>
      </c>
      <c r="G52" s="1">
        <v>364</v>
      </c>
      <c r="H52" s="1">
        <v>416</v>
      </c>
      <c r="I52" s="1">
        <v>468</v>
      </c>
      <c r="J52" s="1">
        <v>520</v>
      </c>
      <c r="K52" s="1" cm="1">
        <f t="array" ref="K52:O52">52*K1:O1</f>
        <v>572</v>
      </c>
      <c r="L52" s="12">
        <v>624</v>
      </c>
      <c r="M52" s="17">
        <v>676</v>
      </c>
      <c r="N52" s="2">
        <v>728</v>
      </c>
      <c r="O52" s="1">
        <v>780</v>
      </c>
      <c r="P52" s="2" cm="1">
        <f t="array" ref="P52:T52">52*P1:T1</f>
        <v>832</v>
      </c>
      <c r="Q52" s="2">
        <v>884</v>
      </c>
      <c r="R52" s="2">
        <v>936</v>
      </c>
      <c r="S52" s="2">
        <v>988</v>
      </c>
      <c r="T52" s="1">
        <v>1040</v>
      </c>
      <c r="U52" s="2" cm="1">
        <f t="array" ref="U52:Y52">52*U1:Y1</f>
        <v>1092</v>
      </c>
      <c r="V52" s="2">
        <v>1144</v>
      </c>
      <c r="W52" s="2">
        <v>1196</v>
      </c>
      <c r="X52" s="2">
        <v>1248</v>
      </c>
      <c r="Y52" s="1">
        <v>1300</v>
      </c>
      <c r="Z52" s="2" cm="1">
        <f t="array" ref="Z52:AD52">52*Z1:AD1</f>
        <v>1352</v>
      </c>
      <c r="AA52" s="2">
        <v>1404</v>
      </c>
      <c r="AB52" s="2">
        <v>1456</v>
      </c>
      <c r="AC52" s="3">
        <v>1508</v>
      </c>
      <c r="AD52" s="2">
        <v>1560</v>
      </c>
      <c r="AE52" s="2" cm="1">
        <f t="array" ref="AE52:AI52">52*AE1:AI1</f>
        <v>1612</v>
      </c>
      <c r="AF52" s="12">
        <v>1664</v>
      </c>
      <c r="AG52" s="2">
        <v>1716</v>
      </c>
      <c r="AH52" s="2">
        <v>1768</v>
      </c>
      <c r="AI52" s="2">
        <v>1820</v>
      </c>
      <c r="AJ52" s="2" cm="1">
        <f t="array" ref="AJ52:AN52">52*AJ1:AN1</f>
        <v>1872</v>
      </c>
      <c r="AK52" s="2">
        <v>1924</v>
      </c>
      <c r="AL52" s="2">
        <v>1976</v>
      </c>
      <c r="AM52" s="2">
        <v>2028</v>
      </c>
      <c r="AN52" s="3">
        <v>2080</v>
      </c>
      <c r="AO52" s="2" cm="1">
        <f t="array" ref="AO52:AS52">52*AO1:AS1</f>
        <v>2132</v>
      </c>
      <c r="AP52" s="2">
        <v>2184</v>
      </c>
      <c r="AQ52" s="2">
        <v>2236</v>
      </c>
      <c r="AR52" s="2">
        <v>2288</v>
      </c>
      <c r="AS52" s="2">
        <v>2340</v>
      </c>
      <c r="AT52" s="10" cm="1">
        <f t="array" ref="AT52:AX52">52*AT1:AX1</f>
        <v>2392</v>
      </c>
      <c r="AU52" s="2">
        <v>2444</v>
      </c>
      <c r="AV52" s="10">
        <v>2496</v>
      </c>
      <c r="AW52" s="2">
        <v>2548</v>
      </c>
      <c r="AX52" s="3">
        <v>2600</v>
      </c>
      <c r="AY52" s="9" cm="1">
        <f t="array" ref="AY52:BC52">52*AY1:BC1</f>
        <v>2652</v>
      </c>
      <c r="AZ52" s="16">
        <v>2704</v>
      </c>
      <c r="BA52">
        <v>2756</v>
      </c>
      <c r="BB52">
        <v>2808</v>
      </c>
      <c r="BC52">
        <v>2860</v>
      </c>
      <c r="BD52" cm="1">
        <f t="array" ref="BD52:BH52">52*BD1:BH1</f>
        <v>2912</v>
      </c>
      <c r="BE52">
        <v>2964</v>
      </c>
      <c r="BF52">
        <v>3016</v>
      </c>
      <c r="BG52">
        <v>3068</v>
      </c>
      <c r="BH52">
        <v>3120</v>
      </c>
      <c r="BI52" cm="1">
        <f t="array" ref="BI52:BM52">52*BI1:BM1</f>
        <v>3172</v>
      </c>
      <c r="BJ52">
        <v>3224</v>
      </c>
      <c r="BK52">
        <v>3276</v>
      </c>
      <c r="BL52">
        <v>3328</v>
      </c>
      <c r="BM52">
        <v>3380</v>
      </c>
      <c r="BN52" cm="1">
        <f t="array" ref="BN52:BR52">52*BN1:BR1</f>
        <v>3432</v>
      </c>
      <c r="BO52">
        <v>3484</v>
      </c>
      <c r="BP52">
        <v>3536</v>
      </c>
      <c r="BQ52">
        <v>3588</v>
      </c>
      <c r="BR52">
        <v>3640</v>
      </c>
      <c r="BS52" cm="1">
        <f t="array" ref="BS52:BW52">52*BS1:BW1</f>
        <v>3692</v>
      </c>
      <c r="BT52">
        <v>3744</v>
      </c>
      <c r="BU52">
        <v>3796</v>
      </c>
      <c r="BV52">
        <v>3848</v>
      </c>
      <c r="BW52">
        <v>3900</v>
      </c>
      <c r="BX52" cm="1">
        <f t="array" ref="BX52:CB52">52*BX1:CB1</f>
        <v>3952</v>
      </c>
      <c r="BY52">
        <v>4004</v>
      </c>
      <c r="BZ52">
        <v>4056</v>
      </c>
      <c r="CA52">
        <v>4108</v>
      </c>
      <c r="CB52">
        <v>4160</v>
      </c>
      <c r="CC52" cm="1">
        <f t="array" ref="CC52:CG52">52*CC1:CG1</f>
        <v>4212</v>
      </c>
      <c r="CD52">
        <v>4264</v>
      </c>
      <c r="CE52">
        <v>4316</v>
      </c>
      <c r="CF52">
        <v>4368</v>
      </c>
      <c r="CG52">
        <v>4420</v>
      </c>
      <c r="CH52" cm="1">
        <f t="array" ref="CH52:CL52">52*CH1:CL1</f>
        <v>4472</v>
      </c>
      <c r="CI52">
        <v>4524</v>
      </c>
      <c r="CJ52">
        <v>4576</v>
      </c>
      <c r="CK52">
        <v>4628</v>
      </c>
      <c r="CL52">
        <v>4680</v>
      </c>
      <c r="CM52" cm="1">
        <f t="array" ref="CM52:CQ52">52*CM1:CQ1</f>
        <v>4732</v>
      </c>
      <c r="CN52">
        <v>4784</v>
      </c>
      <c r="CO52">
        <v>4836</v>
      </c>
      <c r="CP52">
        <v>4888</v>
      </c>
      <c r="CQ52">
        <v>4940</v>
      </c>
      <c r="CR52" cm="1">
        <f t="array" ref="CR52:CV52">52*CR1:CV1</f>
        <v>4992</v>
      </c>
      <c r="CS52">
        <v>5044</v>
      </c>
      <c r="CT52">
        <v>5096</v>
      </c>
      <c r="CU52">
        <v>5148</v>
      </c>
      <c r="CV52" s="13">
        <v>52</v>
      </c>
    </row>
    <row r="53" spans="1:100" x14ac:dyDescent="0.3">
      <c r="A53" s="6" cm="1">
        <f t="array" ref="A53:E53">53*A1:E1</f>
        <v>53</v>
      </c>
      <c r="B53" s="1">
        <v>106</v>
      </c>
      <c r="C53" s="1">
        <v>159</v>
      </c>
      <c r="D53" s="1">
        <v>212</v>
      </c>
      <c r="E53" s="1">
        <v>265</v>
      </c>
      <c r="F53" s="1" cm="1">
        <f t="array" ref="F53:J53">53*F1:J1</f>
        <v>318</v>
      </c>
      <c r="G53" s="1">
        <v>371</v>
      </c>
      <c r="H53" s="1">
        <v>424</v>
      </c>
      <c r="I53" s="1">
        <v>477</v>
      </c>
      <c r="J53" s="1">
        <v>530</v>
      </c>
      <c r="K53" s="1" cm="1">
        <f t="array" ref="K53:O53">53*K1:O1</f>
        <v>583</v>
      </c>
      <c r="L53" s="2">
        <v>636</v>
      </c>
      <c r="M53" s="12">
        <v>689</v>
      </c>
      <c r="N53" s="2">
        <v>742</v>
      </c>
      <c r="O53" s="1">
        <v>795</v>
      </c>
      <c r="P53" s="2" cm="1">
        <f t="array" ref="P53:T53">53*P1:T1</f>
        <v>848</v>
      </c>
      <c r="Q53" s="2">
        <v>901</v>
      </c>
      <c r="R53" s="2">
        <v>954</v>
      </c>
      <c r="S53" s="2">
        <v>1007</v>
      </c>
      <c r="T53" s="1">
        <v>1060</v>
      </c>
      <c r="U53" s="2" cm="1">
        <f t="array" ref="U53:Y53">53*U1:Y1</f>
        <v>1113</v>
      </c>
      <c r="V53" s="2">
        <v>1166</v>
      </c>
      <c r="W53" s="2">
        <v>1219</v>
      </c>
      <c r="X53" s="2">
        <v>1272</v>
      </c>
      <c r="Y53" s="1">
        <v>1325</v>
      </c>
      <c r="Z53" s="2" cm="1">
        <f t="array" ref="Z53:AD53">53*Z1:AD1</f>
        <v>1378</v>
      </c>
      <c r="AA53" s="2">
        <v>1431</v>
      </c>
      <c r="AB53" s="2">
        <v>1484</v>
      </c>
      <c r="AC53" s="3">
        <v>1537</v>
      </c>
      <c r="AD53" s="2">
        <v>1590</v>
      </c>
      <c r="AE53" s="2" cm="1">
        <f t="array" ref="AE53:AI53">53*AE1:AI1</f>
        <v>1643</v>
      </c>
      <c r="AF53" s="2">
        <v>1696</v>
      </c>
      <c r="AG53" s="12">
        <v>1749</v>
      </c>
      <c r="AH53" s="2">
        <v>1802</v>
      </c>
      <c r="AI53" s="2">
        <v>1855</v>
      </c>
      <c r="AJ53" s="2" cm="1">
        <f t="array" ref="AJ53:AN53">53*AJ1:AN1</f>
        <v>1908</v>
      </c>
      <c r="AK53" s="2">
        <v>1961</v>
      </c>
      <c r="AL53" s="2">
        <v>2014</v>
      </c>
      <c r="AM53" s="2">
        <v>2067</v>
      </c>
      <c r="AN53" s="3">
        <v>2120</v>
      </c>
      <c r="AO53" s="2" cm="1">
        <f t="array" ref="AO53:AS53">53*AO1:AS1</f>
        <v>2173</v>
      </c>
      <c r="AP53" s="2">
        <v>2226</v>
      </c>
      <c r="AQ53" s="2">
        <v>2279</v>
      </c>
      <c r="AR53" s="2">
        <v>2332</v>
      </c>
      <c r="AS53" s="2">
        <v>2385</v>
      </c>
      <c r="AT53" s="2" cm="1">
        <f t="array" ref="AT53:AX53">53*AT1:AX1</f>
        <v>2438</v>
      </c>
      <c r="AU53" s="10">
        <v>2491</v>
      </c>
      <c r="AV53" s="2">
        <v>2544</v>
      </c>
      <c r="AW53" s="10">
        <v>2597</v>
      </c>
      <c r="AX53" s="3">
        <v>2650</v>
      </c>
      <c r="AY53" s="10" cm="1">
        <f t="array" ref="AY53:BC53">53*AY1:BC1</f>
        <v>2703</v>
      </c>
      <c r="AZ53" s="9">
        <v>2756</v>
      </c>
      <c r="BA53" s="16">
        <v>2809</v>
      </c>
      <c r="BB53">
        <v>2862</v>
      </c>
      <c r="BC53">
        <v>2915</v>
      </c>
      <c r="BD53" cm="1">
        <f t="array" ref="BD53:BH53">53*BD1:BH1</f>
        <v>2968</v>
      </c>
      <c r="BE53">
        <v>3021</v>
      </c>
      <c r="BF53">
        <v>3074</v>
      </c>
      <c r="BG53">
        <v>3127</v>
      </c>
      <c r="BH53">
        <v>3180</v>
      </c>
      <c r="BI53" cm="1">
        <f t="array" ref="BI53:BM53">53*BI1:BM1</f>
        <v>3233</v>
      </c>
      <c r="BJ53">
        <v>3286</v>
      </c>
      <c r="BK53">
        <v>3339</v>
      </c>
      <c r="BL53">
        <v>3392</v>
      </c>
      <c r="BM53">
        <v>3445</v>
      </c>
      <c r="BN53" cm="1">
        <f t="array" ref="BN53:BR53">53*BN1:BR1</f>
        <v>3498</v>
      </c>
      <c r="BO53">
        <v>3551</v>
      </c>
      <c r="BP53">
        <v>3604</v>
      </c>
      <c r="BQ53">
        <v>3657</v>
      </c>
      <c r="BR53">
        <v>3710</v>
      </c>
      <c r="BS53" cm="1">
        <f t="array" ref="BS53:BW53">53*BS1:BW1</f>
        <v>3763</v>
      </c>
      <c r="BT53">
        <v>3816</v>
      </c>
      <c r="BU53">
        <v>3869</v>
      </c>
      <c r="BV53">
        <v>3922</v>
      </c>
      <c r="BW53">
        <v>3975</v>
      </c>
      <c r="BX53" cm="1">
        <f t="array" ref="BX53:CB53">53*BX1:CB1</f>
        <v>4028</v>
      </c>
      <c r="BY53">
        <v>4081</v>
      </c>
      <c r="BZ53">
        <v>4134</v>
      </c>
      <c r="CA53">
        <v>4187</v>
      </c>
      <c r="CB53">
        <v>4240</v>
      </c>
      <c r="CC53" cm="1">
        <f t="array" ref="CC53:CG53">53*CC1:CG1</f>
        <v>4293</v>
      </c>
      <c r="CD53">
        <v>4346</v>
      </c>
      <c r="CE53">
        <v>4399</v>
      </c>
      <c r="CF53">
        <v>4452</v>
      </c>
      <c r="CG53">
        <v>4505</v>
      </c>
      <c r="CH53" cm="1">
        <f t="array" ref="CH53:CL53">53*CH1:CL1</f>
        <v>4558</v>
      </c>
      <c r="CI53">
        <v>4611</v>
      </c>
      <c r="CJ53">
        <v>4664</v>
      </c>
      <c r="CK53">
        <v>4717</v>
      </c>
      <c r="CL53">
        <v>4770</v>
      </c>
      <c r="CM53" cm="1">
        <f t="array" ref="CM53:CQ53">53*CM1:CQ1</f>
        <v>4823</v>
      </c>
      <c r="CN53">
        <v>4876</v>
      </c>
      <c r="CO53">
        <v>4929</v>
      </c>
      <c r="CP53">
        <v>4982</v>
      </c>
      <c r="CQ53">
        <v>5035</v>
      </c>
      <c r="CR53" cm="1">
        <f t="array" ref="CR53:CV53">53*CR1:CV1</f>
        <v>5088</v>
      </c>
      <c r="CS53">
        <v>5141</v>
      </c>
      <c r="CT53">
        <v>5194</v>
      </c>
      <c r="CU53">
        <v>5247</v>
      </c>
      <c r="CV53" s="13">
        <v>53</v>
      </c>
    </row>
    <row r="54" spans="1:100" x14ac:dyDescent="0.3">
      <c r="A54" s="6" cm="1">
        <f t="array" ref="A54:E54">54*A1:E1</f>
        <v>54</v>
      </c>
      <c r="B54" s="1">
        <v>108</v>
      </c>
      <c r="C54" s="1">
        <v>162</v>
      </c>
      <c r="D54" s="1">
        <v>216</v>
      </c>
      <c r="E54" s="1">
        <v>270</v>
      </c>
      <c r="F54" s="1" cm="1">
        <f t="array" ref="F54:J54">54*F1:J1</f>
        <v>324</v>
      </c>
      <c r="G54" s="1">
        <v>378</v>
      </c>
      <c r="H54" s="1">
        <v>432</v>
      </c>
      <c r="I54" s="1">
        <v>486</v>
      </c>
      <c r="J54" s="1">
        <v>540</v>
      </c>
      <c r="K54" s="1" cm="1">
        <f t="array" ref="K54:O54">54*K1:O1</f>
        <v>594</v>
      </c>
      <c r="L54" s="2">
        <v>648</v>
      </c>
      <c r="M54" s="2">
        <v>702</v>
      </c>
      <c r="N54" s="12">
        <v>756</v>
      </c>
      <c r="O54" s="1">
        <v>810</v>
      </c>
      <c r="P54" s="2" cm="1">
        <f t="array" ref="P54:T54">54*P1:T1</f>
        <v>864</v>
      </c>
      <c r="Q54" s="2">
        <v>918</v>
      </c>
      <c r="R54" s="2">
        <v>972</v>
      </c>
      <c r="S54" s="2">
        <v>1026</v>
      </c>
      <c r="T54" s="1">
        <v>1080</v>
      </c>
      <c r="U54" s="2" cm="1">
        <f t="array" ref="U54:Y54">54*U1:Y1</f>
        <v>1134</v>
      </c>
      <c r="V54" s="2">
        <v>1188</v>
      </c>
      <c r="W54" s="2">
        <v>1242</v>
      </c>
      <c r="X54" s="2">
        <v>1296</v>
      </c>
      <c r="Y54" s="1">
        <v>1350</v>
      </c>
      <c r="Z54" s="2" cm="1">
        <f t="array" ref="Z54:AD54">54*Z1:AD1</f>
        <v>1404</v>
      </c>
      <c r="AA54" s="2">
        <v>1458</v>
      </c>
      <c r="AB54" s="2">
        <v>1512</v>
      </c>
      <c r="AC54" s="3">
        <v>1566</v>
      </c>
      <c r="AD54" s="2">
        <v>1620</v>
      </c>
      <c r="AE54" s="2" cm="1">
        <f t="array" ref="AE54:AI54">54*AE1:AI1</f>
        <v>1674</v>
      </c>
      <c r="AF54" s="2">
        <v>1728</v>
      </c>
      <c r="AG54" s="2">
        <v>1782</v>
      </c>
      <c r="AH54" s="12">
        <v>1836</v>
      </c>
      <c r="AI54" s="2">
        <v>1890</v>
      </c>
      <c r="AJ54" s="2" cm="1">
        <f t="array" ref="AJ54:AN54">54*AJ1:AN1</f>
        <v>1944</v>
      </c>
      <c r="AK54" s="25">
        <v>1998</v>
      </c>
      <c r="AL54" s="2">
        <v>2052</v>
      </c>
      <c r="AM54" s="2">
        <v>2106</v>
      </c>
      <c r="AN54" s="3">
        <v>2160</v>
      </c>
      <c r="AO54" s="2" cm="1">
        <f t="array" ref="AO54:AS54">54*AO1:AS1</f>
        <v>2214</v>
      </c>
      <c r="AP54" s="2">
        <v>2268</v>
      </c>
      <c r="AQ54" s="2">
        <v>2322</v>
      </c>
      <c r="AR54" s="2">
        <v>2376</v>
      </c>
      <c r="AS54" s="2">
        <v>2430</v>
      </c>
      <c r="AT54" s="2" cm="1">
        <f t="array" ref="AT54:AX54">54*AT1:AX1</f>
        <v>2484</v>
      </c>
      <c r="AU54" s="2">
        <v>2538</v>
      </c>
      <c r="AV54" s="10">
        <v>2592</v>
      </c>
      <c r="AW54" s="2">
        <v>2646</v>
      </c>
      <c r="AX54" s="3">
        <v>2700</v>
      </c>
      <c r="AY54" s="2" cm="1">
        <f t="array" ref="AY54:BC54">54*AY1:BC1</f>
        <v>2754</v>
      </c>
      <c r="AZ54" s="10">
        <v>2808</v>
      </c>
      <c r="BA54" s="9">
        <v>2862</v>
      </c>
      <c r="BB54" s="16">
        <v>2916</v>
      </c>
      <c r="BC54">
        <v>2970</v>
      </c>
      <c r="BD54" cm="1">
        <f t="array" ref="BD54:BH54">54*BD1:BH1</f>
        <v>3024</v>
      </c>
      <c r="BE54">
        <v>3078</v>
      </c>
      <c r="BF54">
        <v>3132</v>
      </c>
      <c r="BG54">
        <v>3186</v>
      </c>
      <c r="BH54">
        <v>3240</v>
      </c>
      <c r="BI54" cm="1">
        <f t="array" ref="BI54:BM54">54*BI1:BM1</f>
        <v>3294</v>
      </c>
      <c r="BJ54">
        <v>3348</v>
      </c>
      <c r="BK54">
        <v>3402</v>
      </c>
      <c r="BL54">
        <v>3456</v>
      </c>
      <c r="BM54">
        <v>3510</v>
      </c>
      <c r="BN54" cm="1">
        <f t="array" ref="BN54:BR54">54*BN1:BR1</f>
        <v>3564</v>
      </c>
      <c r="BO54">
        <v>3618</v>
      </c>
      <c r="BP54">
        <v>3672</v>
      </c>
      <c r="BQ54">
        <v>3726</v>
      </c>
      <c r="BR54">
        <v>3780</v>
      </c>
      <c r="BS54" cm="1">
        <f t="array" ref="BS54:BW54">54*BS1:BW1</f>
        <v>3834</v>
      </c>
      <c r="BT54">
        <v>3888</v>
      </c>
      <c r="BU54">
        <v>3942</v>
      </c>
      <c r="BV54">
        <v>3996</v>
      </c>
      <c r="BW54">
        <v>4050</v>
      </c>
      <c r="BX54" cm="1">
        <f t="array" ref="BX54:CB54">54*BX1:CB1</f>
        <v>4104</v>
      </c>
      <c r="BY54">
        <v>4158</v>
      </c>
      <c r="BZ54">
        <v>4212</v>
      </c>
      <c r="CA54">
        <v>4266</v>
      </c>
      <c r="CB54">
        <v>4320</v>
      </c>
      <c r="CC54" cm="1">
        <f t="array" ref="CC54:CG54">54*CC1:CG1</f>
        <v>4374</v>
      </c>
      <c r="CD54">
        <v>4428</v>
      </c>
      <c r="CE54">
        <v>4482</v>
      </c>
      <c r="CF54">
        <v>4536</v>
      </c>
      <c r="CG54">
        <v>4590</v>
      </c>
      <c r="CH54" cm="1">
        <f t="array" ref="CH54:CL54">54*CH1:CL1</f>
        <v>4644</v>
      </c>
      <c r="CI54">
        <v>4698</v>
      </c>
      <c r="CJ54">
        <v>4752</v>
      </c>
      <c r="CK54">
        <v>4806</v>
      </c>
      <c r="CL54">
        <v>4860</v>
      </c>
      <c r="CM54" cm="1">
        <f t="array" ref="CM54:CQ54">54*CM1:CQ1</f>
        <v>4914</v>
      </c>
      <c r="CN54">
        <v>4968</v>
      </c>
      <c r="CO54">
        <v>5022</v>
      </c>
      <c r="CP54">
        <v>5076</v>
      </c>
      <c r="CQ54">
        <v>5130</v>
      </c>
      <c r="CR54" cm="1">
        <f t="array" ref="CR54:CV54">54*CR1:CV1</f>
        <v>5184</v>
      </c>
      <c r="CS54">
        <v>5238</v>
      </c>
      <c r="CT54">
        <v>5292</v>
      </c>
      <c r="CU54">
        <v>5346</v>
      </c>
      <c r="CV54" s="13">
        <v>54</v>
      </c>
    </row>
    <row r="55" spans="1:100" s="4" customFormat="1" x14ac:dyDescent="0.3">
      <c r="A55" s="7" cm="1">
        <f t="array" ref="A55:E55">55*A1:E1</f>
        <v>55</v>
      </c>
      <c r="B55" s="3">
        <v>110</v>
      </c>
      <c r="C55" s="3">
        <v>165</v>
      </c>
      <c r="D55" s="3">
        <v>220</v>
      </c>
      <c r="E55" s="3">
        <v>275</v>
      </c>
      <c r="F55" s="3" cm="1">
        <f t="array" ref="F55:J55">55*F1:J1</f>
        <v>330</v>
      </c>
      <c r="G55" s="3">
        <v>385</v>
      </c>
      <c r="H55" s="3">
        <v>440</v>
      </c>
      <c r="I55" s="3">
        <v>495</v>
      </c>
      <c r="J55" s="3">
        <v>550</v>
      </c>
      <c r="K55" s="3" cm="1">
        <f t="array" ref="K55:O55">55*K1:O1</f>
        <v>605</v>
      </c>
      <c r="L55" s="3">
        <v>660</v>
      </c>
      <c r="M55" s="3">
        <v>715</v>
      </c>
      <c r="N55" s="3">
        <v>770</v>
      </c>
      <c r="O55" s="3">
        <v>825</v>
      </c>
      <c r="P55" s="3" cm="1">
        <f t="array" ref="P55:T55">55*P1:T1</f>
        <v>880</v>
      </c>
      <c r="Q55" s="3">
        <v>935</v>
      </c>
      <c r="R55" s="3">
        <v>990</v>
      </c>
      <c r="S55" s="3">
        <v>1045</v>
      </c>
      <c r="T55" s="3">
        <v>1100</v>
      </c>
      <c r="U55" s="3" cm="1">
        <f t="array" ref="U55:Y55">55*U1:Y1</f>
        <v>1155</v>
      </c>
      <c r="V55" s="3">
        <v>1210</v>
      </c>
      <c r="W55" s="3">
        <v>1265</v>
      </c>
      <c r="X55" s="3">
        <v>1320</v>
      </c>
      <c r="Y55" s="3">
        <v>1375</v>
      </c>
      <c r="Z55" s="3" cm="1">
        <f t="array" ref="Z55:AD55">55*Z1:AD1</f>
        <v>1430</v>
      </c>
      <c r="AA55" s="3">
        <v>1485</v>
      </c>
      <c r="AB55" s="3">
        <v>1540</v>
      </c>
      <c r="AC55" s="3">
        <v>1595</v>
      </c>
      <c r="AD55" s="3">
        <v>1650</v>
      </c>
      <c r="AE55" s="3" cm="1">
        <f t="array" ref="AE55:AI55">55*AE1:AI1</f>
        <v>1705</v>
      </c>
      <c r="AF55" s="3">
        <v>1760</v>
      </c>
      <c r="AG55" s="3">
        <v>1815</v>
      </c>
      <c r="AH55" s="3">
        <v>1870</v>
      </c>
      <c r="AI55" s="3">
        <v>1925</v>
      </c>
      <c r="AJ55" s="3" cm="1">
        <f t="array" ref="AJ55:AN55">55*AJ1:AN1</f>
        <v>1980</v>
      </c>
      <c r="AK55" s="3">
        <v>2035</v>
      </c>
      <c r="AL55" s="3">
        <v>2090</v>
      </c>
      <c r="AM55" s="3">
        <v>2145</v>
      </c>
      <c r="AN55" s="3">
        <v>2200</v>
      </c>
      <c r="AO55" s="3" cm="1">
        <f t="array" ref="AO55:AS55">55*AO1:AS1</f>
        <v>2255</v>
      </c>
      <c r="AP55" s="3">
        <v>2310</v>
      </c>
      <c r="AQ55" s="3">
        <v>2365</v>
      </c>
      <c r="AR55" s="3">
        <v>2420</v>
      </c>
      <c r="AS55" s="3">
        <v>2475</v>
      </c>
      <c r="AT55" s="3" cm="1">
        <f t="array" ref="AT55:AX55">55*AT1:AX1</f>
        <v>2530</v>
      </c>
      <c r="AU55" s="3">
        <v>2585</v>
      </c>
      <c r="AV55" s="3">
        <v>2640</v>
      </c>
      <c r="AW55" s="3">
        <v>2695</v>
      </c>
      <c r="AX55" s="3">
        <v>2750</v>
      </c>
      <c r="AY55" s="3" cm="1">
        <f t="array" ref="AY55:BC55">55*AY1:BC1</f>
        <v>2805</v>
      </c>
      <c r="AZ55" s="3">
        <v>2860</v>
      </c>
      <c r="BA55" s="3">
        <v>2915</v>
      </c>
      <c r="BB55" s="3">
        <v>2970</v>
      </c>
      <c r="BC55" s="16">
        <v>3025</v>
      </c>
      <c r="BD55" s="4" cm="1">
        <f t="array" ref="BD55:BH55">55*BD1:BH1</f>
        <v>3080</v>
      </c>
      <c r="BE55" s="4">
        <v>3135</v>
      </c>
      <c r="BF55" s="4">
        <v>3190</v>
      </c>
      <c r="BG55" s="4">
        <v>3245</v>
      </c>
      <c r="BH55" s="4">
        <v>3300</v>
      </c>
      <c r="BI55" s="4" cm="1">
        <f t="array" ref="BI55:BM55">55*BI1:BM1</f>
        <v>3355</v>
      </c>
      <c r="BJ55" s="4">
        <v>3410</v>
      </c>
      <c r="BK55" s="4">
        <v>3465</v>
      </c>
      <c r="BL55" s="4">
        <v>3520</v>
      </c>
      <c r="BM55" s="4">
        <v>3575</v>
      </c>
      <c r="BN55" s="4" cm="1">
        <f t="array" ref="BN55:BR55">55*BN1:BR1</f>
        <v>3630</v>
      </c>
      <c r="BO55" s="4">
        <v>3685</v>
      </c>
      <c r="BP55" s="4">
        <v>3740</v>
      </c>
      <c r="BQ55" s="4">
        <v>3795</v>
      </c>
      <c r="BR55" s="4">
        <v>3850</v>
      </c>
      <c r="BS55" s="4" cm="1">
        <f t="array" ref="BS55:BW55">55*BS1:BW1</f>
        <v>3905</v>
      </c>
      <c r="BT55" s="4">
        <v>3960</v>
      </c>
      <c r="BU55" s="4">
        <v>4015</v>
      </c>
      <c r="BV55" s="4">
        <v>4070</v>
      </c>
      <c r="BW55" s="4">
        <v>4125</v>
      </c>
      <c r="BX55" s="4" cm="1">
        <f t="array" ref="BX55:CB55">55*BX1:CB1</f>
        <v>4180</v>
      </c>
      <c r="BY55" s="4">
        <v>4235</v>
      </c>
      <c r="BZ55" s="4">
        <v>4290</v>
      </c>
      <c r="CA55" s="4">
        <v>4345</v>
      </c>
      <c r="CB55" s="4">
        <v>4400</v>
      </c>
      <c r="CC55" s="4" cm="1">
        <f t="array" ref="CC55:CG55">55*CC1:CG1</f>
        <v>4455</v>
      </c>
      <c r="CD55" s="4">
        <v>4510</v>
      </c>
      <c r="CE55" s="4">
        <v>4565</v>
      </c>
      <c r="CF55" s="4">
        <v>4620</v>
      </c>
      <c r="CG55" s="4">
        <v>4675</v>
      </c>
      <c r="CH55" s="4" cm="1">
        <f t="array" ref="CH55:CL55">55*CH1:CL1</f>
        <v>4730</v>
      </c>
      <c r="CI55" s="4">
        <v>4785</v>
      </c>
      <c r="CJ55" s="4">
        <v>4840</v>
      </c>
      <c r="CK55" s="4">
        <v>4895</v>
      </c>
      <c r="CL55" s="4">
        <v>4950</v>
      </c>
      <c r="CM55" s="4" cm="1">
        <f t="array" ref="CM55:CQ55">55*CM1:CQ1</f>
        <v>5005</v>
      </c>
      <c r="CN55" s="4">
        <v>5060</v>
      </c>
      <c r="CO55" s="4">
        <v>5115</v>
      </c>
      <c r="CP55" s="4">
        <v>5170</v>
      </c>
      <c r="CQ55" s="4">
        <v>5225</v>
      </c>
      <c r="CR55" s="4" cm="1">
        <f t="array" ref="CR55:CV55">55*CR1:CV1</f>
        <v>5280</v>
      </c>
      <c r="CS55" s="4">
        <v>5335</v>
      </c>
      <c r="CT55" s="4">
        <v>5390</v>
      </c>
      <c r="CU55" s="4">
        <v>5445</v>
      </c>
      <c r="CV55" s="14">
        <v>55</v>
      </c>
    </row>
    <row r="56" spans="1:100" x14ac:dyDescent="0.3">
      <c r="A56" s="6" cm="1">
        <f t="array" ref="A56:E56">56*A1:E1</f>
        <v>56</v>
      </c>
      <c r="B56" s="1">
        <v>112</v>
      </c>
      <c r="C56" s="1">
        <v>168</v>
      </c>
      <c r="D56" s="1">
        <v>224</v>
      </c>
      <c r="E56" s="1">
        <v>280</v>
      </c>
      <c r="F56" s="1" cm="1">
        <f t="array" ref="F56:J56">56*F1:J1</f>
        <v>336</v>
      </c>
      <c r="G56" s="1">
        <v>392</v>
      </c>
      <c r="H56" s="1">
        <v>448</v>
      </c>
      <c r="I56" s="1">
        <v>504</v>
      </c>
      <c r="J56" s="1">
        <v>560</v>
      </c>
      <c r="K56" s="1" cm="1">
        <f t="array" ref="K56:O56">56*K1:O1</f>
        <v>616</v>
      </c>
      <c r="L56" s="2">
        <v>672</v>
      </c>
      <c r="M56" s="2">
        <v>728</v>
      </c>
      <c r="N56" s="17">
        <v>784</v>
      </c>
      <c r="O56" s="1">
        <v>840</v>
      </c>
      <c r="P56" s="12" cm="1">
        <f t="array" ref="P56:T56">56*P1:T1</f>
        <v>896</v>
      </c>
      <c r="Q56" s="2">
        <v>952</v>
      </c>
      <c r="R56" s="2">
        <v>1008</v>
      </c>
      <c r="S56" s="2">
        <v>1064</v>
      </c>
      <c r="T56" s="1">
        <v>1120</v>
      </c>
      <c r="U56" s="2" cm="1">
        <f t="array" ref="U56:Y56">56*U1:Y1</f>
        <v>1176</v>
      </c>
      <c r="V56" s="2">
        <v>1232</v>
      </c>
      <c r="W56" s="2">
        <v>1288</v>
      </c>
      <c r="X56" s="2">
        <v>1344</v>
      </c>
      <c r="Y56" s="1">
        <v>1400</v>
      </c>
      <c r="Z56" s="2" cm="1">
        <f t="array" ref="Z56:AD56">56*Z1:AD1</f>
        <v>1456</v>
      </c>
      <c r="AA56" s="2">
        <v>1512</v>
      </c>
      <c r="AB56" s="2">
        <v>1568</v>
      </c>
      <c r="AC56" s="3">
        <v>1624</v>
      </c>
      <c r="AD56" s="2">
        <v>1680</v>
      </c>
      <c r="AE56" s="2" cm="1">
        <f t="array" ref="AE56:AI56">56*AE1:AI1</f>
        <v>1736</v>
      </c>
      <c r="AF56" s="2">
        <v>1792</v>
      </c>
      <c r="AG56" s="2">
        <v>1848</v>
      </c>
      <c r="AH56" s="2">
        <v>1904</v>
      </c>
      <c r="AI56" s="2">
        <v>1960</v>
      </c>
      <c r="AJ56" s="12" cm="1">
        <f t="array" ref="AJ56:AN56">56*AJ1:AN1</f>
        <v>2016</v>
      </c>
      <c r="AK56" s="2">
        <v>2072</v>
      </c>
      <c r="AL56" s="2">
        <v>2128</v>
      </c>
      <c r="AM56" s="2">
        <v>2184</v>
      </c>
      <c r="AN56" s="3">
        <v>2240</v>
      </c>
      <c r="AO56" s="2" cm="1">
        <f t="array" ref="AO56:AS56">56*AO1:AS1</f>
        <v>2296</v>
      </c>
      <c r="AP56" s="2">
        <v>2352</v>
      </c>
      <c r="AQ56" s="2">
        <v>2408</v>
      </c>
      <c r="AR56" s="2">
        <v>2464</v>
      </c>
      <c r="AS56" s="2">
        <v>2520</v>
      </c>
      <c r="AT56" s="2" cm="1">
        <f t="array" ref="AT56:AX56">56*AT1:AX1</f>
        <v>2576</v>
      </c>
      <c r="AU56" s="2">
        <v>2632</v>
      </c>
      <c r="AV56" s="2">
        <v>2688</v>
      </c>
      <c r="AW56" s="2">
        <v>2744</v>
      </c>
      <c r="AX56" s="3">
        <v>2800</v>
      </c>
      <c r="AY56" s="2" cm="1">
        <f t="array" ref="AY56:BC56">56*AY1:BC1</f>
        <v>2856</v>
      </c>
      <c r="AZ56" s="10">
        <v>2912</v>
      </c>
      <c r="BA56" s="2">
        <v>2968</v>
      </c>
      <c r="BB56" s="10">
        <v>3024</v>
      </c>
      <c r="BC56" s="1">
        <v>3080</v>
      </c>
      <c r="BD56" s="16" cm="1">
        <f t="array" ref="BD56:BH56">56*BD1:BH1</f>
        <v>3136</v>
      </c>
      <c r="BE56">
        <v>3192</v>
      </c>
      <c r="BF56">
        <v>3248</v>
      </c>
      <c r="BG56">
        <v>3304</v>
      </c>
      <c r="BH56">
        <v>3360</v>
      </c>
      <c r="BI56" cm="1">
        <f t="array" ref="BI56:BM56">56*BI1:BM1</f>
        <v>3416</v>
      </c>
      <c r="BJ56">
        <v>3472</v>
      </c>
      <c r="BK56">
        <v>3528</v>
      </c>
      <c r="BL56">
        <v>3584</v>
      </c>
      <c r="BM56">
        <v>3640</v>
      </c>
      <c r="BN56" cm="1">
        <f t="array" ref="BN56:BR56">56*BN1:BR1</f>
        <v>3696</v>
      </c>
      <c r="BO56">
        <v>3752</v>
      </c>
      <c r="BP56">
        <v>3808</v>
      </c>
      <c r="BQ56">
        <v>3864</v>
      </c>
      <c r="BR56">
        <v>3920</v>
      </c>
      <c r="BS56" cm="1">
        <f t="array" ref="BS56:BW56">56*BS1:BW1</f>
        <v>3976</v>
      </c>
      <c r="BT56">
        <v>4032</v>
      </c>
      <c r="BU56">
        <v>4088</v>
      </c>
      <c r="BV56">
        <v>4144</v>
      </c>
      <c r="BW56">
        <v>4200</v>
      </c>
      <c r="BX56" cm="1">
        <f t="array" ref="BX56:CB56">56*BX1:CB1</f>
        <v>4256</v>
      </c>
      <c r="BY56">
        <v>4312</v>
      </c>
      <c r="BZ56">
        <v>4368</v>
      </c>
      <c r="CA56">
        <v>4424</v>
      </c>
      <c r="CB56">
        <v>4480</v>
      </c>
      <c r="CC56" cm="1">
        <f t="array" ref="CC56:CG56">56*CC1:CG1</f>
        <v>4536</v>
      </c>
      <c r="CD56">
        <v>4592</v>
      </c>
      <c r="CE56">
        <v>4648</v>
      </c>
      <c r="CF56">
        <v>4704</v>
      </c>
      <c r="CG56">
        <v>4760</v>
      </c>
      <c r="CH56" cm="1">
        <f t="array" ref="CH56:CL56">56*CH1:CL1</f>
        <v>4816</v>
      </c>
      <c r="CI56">
        <v>4872</v>
      </c>
      <c r="CJ56">
        <v>4928</v>
      </c>
      <c r="CK56">
        <v>4984</v>
      </c>
      <c r="CL56">
        <v>5040</v>
      </c>
      <c r="CM56" cm="1">
        <f t="array" ref="CM56:CQ56">56*CM1:CQ1</f>
        <v>5096</v>
      </c>
      <c r="CN56">
        <v>5152</v>
      </c>
      <c r="CO56">
        <v>5208</v>
      </c>
      <c r="CP56">
        <v>5264</v>
      </c>
      <c r="CQ56">
        <v>5320</v>
      </c>
      <c r="CR56" cm="1">
        <f t="array" ref="CR56:CV56">56*CR1:CV1</f>
        <v>5376</v>
      </c>
      <c r="CS56">
        <v>5432</v>
      </c>
      <c r="CT56">
        <v>5488</v>
      </c>
      <c r="CU56">
        <v>5544</v>
      </c>
      <c r="CV56" s="13">
        <v>56</v>
      </c>
    </row>
    <row r="57" spans="1:100" x14ac:dyDescent="0.3">
      <c r="A57" s="6" cm="1">
        <f t="array" ref="A57:E57">57*A1:E1</f>
        <v>57</v>
      </c>
      <c r="B57" s="1">
        <v>114</v>
      </c>
      <c r="C57" s="1">
        <v>171</v>
      </c>
      <c r="D57" s="1">
        <v>228</v>
      </c>
      <c r="E57" s="1">
        <v>285</v>
      </c>
      <c r="F57" s="1" cm="1">
        <f t="array" ref="F57:J57">57*F1:J1</f>
        <v>342</v>
      </c>
      <c r="G57" s="1">
        <v>399</v>
      </c>
      <c r="H57" s="1">
        <v>456</v>
      </c>
      <c r="I57" s="1">
        <v>513</v>
      </c>
      <c r="J57" s="1">
        <v>570</v>
      </c>
      <c r="K57" s="1" cm="1">
        <f t="array" ref="K57:O57">57*K1:O1</f>
        <v>627</v>
      </c>
      <c r="L57" s="2">
        <v>684</v>
      </c>
      <c r="M57" s="2">
        <v>741</v>
      </c>
      <c r="N57" s="2">
        <v>798</v>
      </c>
      <c r="O57" s="1">
        <v>855</v>
      </c>
      <c r="P57" s="2" cm="1">
        <f t="array" ref="P57:T57">57*P1:T1</f>
        <v>912</v>
      </c>
      <c r="Q57" s="12">
        <v>969</v>
      </c>
      <c r="R57" s="2">
        <v>1026</v>
      </c>
      <c r="S57" s="2">
        <v>1083</v>
      </c>
      <c r="T57" s="1">
        <v>1140</v>
      </c>
      <c r="U57" s="2" cm="1">
        <f t="array" ref="U57:Y57">57*U1:Y1</f>
        <v>1197</v>
      </c>
      <c r="V57" s="2">
        <v>1254</v>
      </c>
      <c r="W57" s="2">
        <v>1311</v>
      </c>
      <c r="X57" s="2">
        <v>1368</v>
      </c>
      <c r="Y57" s="1">
        <v>1425</v>
      </c>
      <c r="Z57" s="2" cm="1">
        <f t="array" ref="Z57:AD57">57*Z1:AD1</f>
        <v>1482</v>
      </c>
      <c r="AA57" s="2">
        <v>1539</v>
      </c>
      <c r="AB57" s="2">
        <v>1596</v>
      </c>
      <c r="AC57" s="3">
        <v>1653</v>
      </c>
      <c r="AD57" s="2">
        <v>1710</v>
      </c>
      <c r="AE57" s="2" cm="1">
        <f t="array" ref="AE57:AI57">57*AE1:AI1</f>
        <v>1767</v>
      </c>
      <c r="AF57" s="2">
        <v>1824</v>
      </c>
      <c r="AG57" s="2">
        <v>1881</v>
      </c>
      <c r="AH57" s="2">
        <v>1938</v>
      </c>
      <c r="AI57" s="2">
        <v>1995</v>
      </c>
      <c r="AJ57" s="2" cm="1">
        <f t="array" ref="AJ57:AN57">57*AJ1:AN1</f>
        <v>2052</v>
      </c>
      <c r="AK57" s="24">
        <v>2109</v>
      </c>
      <c r="AL57" s="2">
        <v>2166</v>
      </c>
      <c r="AM57" s="2">
        <v>2223</v>
      </c>
      <c r="AN57" s="3">
        <v>2280</v>
      </c>
      <c r="AO57" s="2" cm="1">
        <f t="array" ref="AO57:AS57">57*AO1:AS1</f>
        <v>2337</v>
      </c>
      <c r="AP57" s="2">
        <v>2394</v>
      </c>
      <c r="AQ57" s="2">
        <v>2451</v>
      </c>
      <c r="AR57" s="2">
        <v>2508</v>
      </c>
      <c r="AS57" s="2">
        <v>2565</v>
      </c>
      <c r="AT57" s="2" cm="1">
        <f t="array" ref="AT57:AX57">57*AT1:AX1</f>
        <v>2622</v>
      </c>
      <c r="AU57" s="2">
        <v>2679</v>
      </c>
      <c r="AV57" s="2">
        <v>2736</v>
      </c>
      <c r="AW57" s="2">
        <v>2793</v>
      </c>
      <c r="AX57" s="3">
        <v>2850</v>
      </c>
      <c r="AY57" s="10" cm="1">
        <f t="array" ref="AY57:BC57">57*AY1:BC1</f>
        <v>2907</v>
      </c>
      <c r="AZ57" s="2">
        <v>2964</v>
      </c>
      <c r="BA57" s="10">
        <v>3021</v>
      </c>
      <c r="BB57" s="2">
        <v>3078</v>
      </c>
      <c r="BC57" s="1">
        <v>3135</v>
      </c>
      <c r="BD57" s="9" cm="1">
        <f t="array" ref="BD57:BH57">57*BD1:BH1</f>
        <v>3192</v>
      </c>
      <c r="BE57" s="16">
        <v>3249</v>
      </c>
      <c r="BF57">
        <v>3306</v>
      </c>
      <c r="BG57">
        <v>3363</v>
      </c>
      <c r="BH57">
        <v>3420</v>
      </c>
      <c r="BI57" cm="1">
        <f t="array" ref="BI57:BM57">57*BI1:BM1</f>
        <v>3477</v>
      </c>
      <c r="BJ57">
        <v>3534</v>
      </c>
      <c r="BK57">
        <v>3591</v>
      </c>
      <c r="BL57">
        <v>3648</v>
      </c>
      <c r="BM57">
        <v>3705</v>
      </c>
      <c r="BN57" cm="1">
        <f t="array" ref="BN57:BR57">57*BN1:BR1</f>
        <v>3762</v>
      </c>
      <c r="BO57">
        <v>3819</v>
      </c>
      <c r="BP57">
        <v>3876</v>
      </c>
      <c r="BQ57">
        <v>3933</v>
      </c>
      <c r="BR57">
        <v>3990</v>
      </c>
      <c r="BS57" cm="1">
        <f t="array" ref="BS57:BW57">57*BS1:BW1</f>
        <v>4047</v>
      </c>
      <c r="BT57">
        <v>4104</v>
      </c>
      <c r="BU57">
        <v>4161</v>
      </c>
      <c r="BV57">
        <v>4218</v>
      </c>
      <c r="BW57">
        <v>4275</v>
      </c>
      <c r="BX57" cm="1">
        <f t="array" ref="BX57:CB57">57*BX1:CB1</f>
        <v>4332</v>
      </c>
      <c r="BY57">
        <v>4389</v>
      </c>
      <c r="BZ57">
        <v>4446</v>
      </c>
      <c r="CA57">
        <v>4503</v>
      </c>
      <c r="CB57">
        <v>4560</v>
      </c>
      <c r="CC57" cm="1">
        <f t="array" ref="CC57:CG57">57*CC1:CG1</f>
        <v>4617</v>
      </c>
      <c r="CD57">
        <v>4674</v>
      </c>
      <c r="CE57">
        <v>4731</v>
      </c>
      <c r="CF57">
        <v>4788</v>
      </c>
      <c r="CG57">
        <v>4845</v>
      </c>
      <c r="CH57" cm="1">
        <f t="array" ref="CH57:CL57">57*CH1:CL1</f>
        <v>4902</v>
      </c>
      <c r="CI57">
        <v>4959</v>
      </c>
      <c r="CJ57">
        <v>5016</v>
      </c>
      <c r="CK57">
        <v>5073</v>
      </c>
      <c r="CL57">
        <v>5130</v>
      </c>
      <c r="CM57" cm="1">
        <f t="array" ref="CM57:CQ57">57*CM1:CQ1</f>
        <v>5187</v>
      </c>
      <c r="CN57">
        <v>5244</v>
      </c>
      <c r="CO57">
        <v>5301</v>
      </c>
      <c r="CP57">
        <v>5358</v>
      </c>
      <c r="CQ57">
        <v>5415</v>
      </c>
      <c r="CR57" cm="1">
        <f t="array" ref="CR57:CV57">57*CR1:CV1</f>
        <v>5472</v>
      </c>
      <c r="CS57">
        <v>5529</v>
      </c>
      <c r="CT57">
        <v>5586</v>
      </c>
      <c r="CU57">
        <v>5643</v>
      </c>
      <c r="CV57" s="13">
        <v>57</v>
      </c>
    </row>
    <row r="58" spans="1:100" x14ac:dyDescent="0.3">
      <c r="A58" s="6" cm="1">
        <f t="array" ref="A58:E58">58*A1:E1</f>
        <v>58</v>
      </c>
      <c r="B58" s="1">
        <v>116</v>
      </c>
      <c r="C58" s="1">
        <v>174</v>
      </c>
      <c r="D58" s="1">
        <v>232</v>
      </c>
      <c r="E58" s="1">
        <v>290</v>
      </c>
      <c r="F58" s="1" cm="1">
        <f t="array" ref="F58:J58">58*F1:J1</f>
        <v>348</v>
      </c>
      <c r="G58" s="1">
        <v>406</v>
      </c>
      <c r="H58" s="1">
        <v>464</v>
      </c>
      <c r="I58" s="1">
        <v>522</v>
      </c>
      <c r="J58" s="1">
        <v>580</v>
      </c>
      <c r="K58" s="1" cm="1">
        <f t="array" ref="K58:O58">58*K1:O1</f>
        <v>638</v>
      </c>
      <c r="L58" s="2">
        <v>696</v>
      </c>
      <c r="M58" s="2">
        <v>754</v>
      </c>
      <c r="N58" s="2">
        <v>812</v>
      </c>
      <c r="O58" s="1">
        <v>870</v>
      </c>
      <c r="P58" s="2" cm="1">
        <f t="array" ref="P58:T58">58*P1:T1</f>
        <v>928</v>
      </c>
      <c r="Q58" s="2">
        <v>986</v>
      </c>
      <c r="R58" s="12">
        <v>1044</v>
      </c>
      <c r="S58" s="2">
        <v>1102</v>
      </c>
      <c r="T58" s="1">
        <v>1160</v>
      </c>
      <c r="U58" s="2" cm="1">
        <f t="array" ref="U58:Y58">58*U1:Y1</f>
        <v>1218</v>
      </c>
      <c r="V58" s="2">
        <v>1276</v>
      </c>
      <c r="W58" s="2">
        <v>1334</v>
      </c>
      <c r="X58" s="2">
        <v>1392</v>
      </c>
      <c r="Y58" s="1">
        <v>1450</v>
      </c>
      <c r="Z58" s="2" cm="1">
        <f t="array" ref="Z58:AD58">58*Z1:AD1</f>
        <v>1508</v>
      </c>
      <c r="AA58" s="2">
        <v>1566</v>
      </c>
      <c r="AB58" s="2">
        <v>1624</v>
      </c>
      <c r="AC58" s="3">
        <v>1682</v>
      </c>
      <c r="AD58" s="2">
        <v>1740</v>
      </c>
      <c r="AE58" s="2" cm="1">
        <f t="array" ref="AE58:AI58">58*AE1:AI1</f>
        <v>1798</v>
      </c>
      <c r="AF58" s="2">
        <v>1856</v>
      </c>
      <c r="AG58" s="2">
        <v>1914</v>
      </c>
      <c r="AH58" s="2">
        <v>1972</v>
      </c>
      <c r="AI58" s="2">
        <v>2030</v>
      </c>
      <c r="AJ58" s="2" cm="1">
        <f t="array" ref="AJ58:AN58">58*AJ1:AN1</f>
        <v>2088</v>
      </c>
      <c r="AK58" s="2">
        <v>2146</v>
      </c>
      <c r="AL58" s="12">
        <v>2204</v>
      </c>
      <c r="AM58" s="2">
        <v>2262</v>
      </c>
      <c r="AN58" s="3">
        <v>2320</v>
      </c>
      <c r="AO58" s="2" cm="1">
        <f t="array" ref="AO58:AS58">58*AO1:AS1</f>
        <v>2378</v>
      </c>
      <c r="AP58" s="2">
        <v>2436</v>
      </c>
      <c r="AQ58" s="2">
        <v>2494</v>
      </c>
      <c r="AR58" s="2">
        <v>2552</v>
      </c>
      <c r="AS58" s="2">
        <v>2610</v>
      </c>
      <c r="AT58" s="2" cm="1">
        <f t="array" ref="AT58:AX58">58*AT1:AX1</f>
        <v>2668</v>
      </c>
      <c r="AU58" s="2">
        <v>2726</v>
      </c>
      <c r="AV58" s="2">
        <v>2784</v>
      </c>
      <c r="AW58" s="2">
        <v>2842</v>
      </c>
      <c r="AX58" s="3">
        <v>2900</v>
      </c>
      <c r="AY58" s="2" cm="1">
        <f t="array" ref="AY58:BC58">58*AY1:BC1</f>
        <v>2958</v>
      </c>
      <c r="AZ58" s="10">
        <v>3016</v>
      </c>
      <c r="BA58" s="2">
        <v>3074</v>
      </c>
      <c r="BB58" s="10">
        <v>3132</v>
      </c>
      <c r="BC58" s="1">
        <v>3190</v>
      </c>
      <c r="BD58" s="10" cm="1">
        <f t="array" ref="BD58:BH58">58*BD1:BH1</f>
        <v>3248</v>
      </c>
      <c r="BE58" s="9">
        <v>3306</v>
      </c>
      <c r="BF58" s="16">
        <v>3364</v>
      </c>
      <c r="BG58">
        <v>3422</v>
      </c>
      <c r="BH58">
        <v>3480</v>
      </c>
      <c r="BI58" cm="1">
        <f t="array" ref="BI58:BM58">58*BI1:BM1</f>
        <v>3538</v>
      </c>
      <c r="BJ58">
        <v>3596</v>
      </c>
      <c r="BK58">
        <v>3654</v>
      </c>
      <c r="BL58">
        <v>3712</v>
      </c>
      <c r="BM58">
        <v>3770</v>
      </c>
      <c r="BN58" cm="1">
        <f t="array" ref="BN58:BR58">58*BN1:BR1</f>
        <v>3828</v>
      </c>
      <c r="BO58">
        <v>3886</v>
      </c>
      <c r="BP58">
        <v>3944</v>
      </c>
      <c r="BQ58">
        <v>4002</v>
      </c>
      <c r="BR58">
        <v>4060</v>
      </c>
      <c r="BS58" cm="1">
        <f t="array" ref="BS58:BW58">58*BS1:BW1</f>
        <v>4118</v>
      </c>
      <c r="BT58">
        <v>4176</v>
      </c>
      <c r="BU58">
        <v>4234</v>
      </c>
      <c r="BV58">
        <v>4292</v>
      </c>
      <c r="BW58">
        <v>4350</v>
      </c>
      <c r="BX58" cm="1">
        <f t="array" ref="BX58:CB58">58*BX1:CB1</f>
        <v>4408</v>
      </c>
      <c r="BY58">
        <v>4466</v>
      </c>
      <c r="BZ58">
        <v>4524</v>
      </c>
      <c r="CA58">
        <v>4582</v>
      </c>
      <c r="CB58">
        <v>4640</v>
      </c>
      <c r="CC58" cm="1">
        <f t="array" ref="CC58:CG58">58*CC1:CG1</f>
        <v>4698</v>
      </c>
      <c r="CD58">
        <v>4756</v>
      </c>
      <c r="CE58">
        <v>4814</v>
      </c>
      <c r="CF58">
        <v>4872</v>
      </c>
      <c r="CG58">
        <v>4930</v>
      </c>
      <c r="CH58" cm="1">
        <f t="array" ref="CH58:CL58">58*CH1:CL1</f>
        <v>4988</v>
      </c>
      <c r="CI58">
        <v>5046</v>
      </c>
      <c r="CJ58">
        <v>5104</v>
      </c>
      <c r="CK58">
        <v>5162</v>
      </c>
      <c r="CL58">
        <v>5220</v>
      </c>
      <c r="CM58" cm="1">
        <f t="array" ref="CM58:CQ58">58*CM1:CQ1</f>
        <v>5278</v>
      </c>
      <c r="CN58">
        <v>5336</v>
      </c>
      <c r="CO58">
        <v>5394</v>
      </c>
      <c r="CP58">
        <v>5452</v>
      </c>
      <c r="CQ58">
        <v>5510</v>
      </c>
      <c r="CR58" cm="1">
        <f t="array" ref="CR58:CV58">58*CR1:CV1</f>
        <v>5568</v>
      </c>
      <c r="CS58">
        <v>5626</v>
      </c>
      <c r="CT58">
        <v>5684</v>
      </c>
      <c r="CU58">
        <v>5742</v>
      </c>
      <c r="CV58" s="13">
        <v>58</v>
      </c>
    </row>
    <row r="59" spans="1:100" x14ac:dyDescent="0.3">
      <c r="A59" s="6" cm="1">
        <f t="array" ref="A59:E59">59*A1:E1</f>
        <v>59</v>
      </c>
      <c r="B59" s="1">
        <v>118</v>
      </c>
      <c r="C59" s="1">
        <v>177</v>
      </c>
      <c r="D59" s="1">
        <v>236</v>
      </c>
      <c r="E59" s="1">
        <v>295</v>
      </c>
      <c r="F59" s="1" cm="1">
        <f t="array" ref="F59:J59">59*F1:J1</f>
        <v>354</v>
      </c>
      <c r="G59" s="1">
        <v>413</v>
      </c>
      <c r="H59" s="1">
        <v>472</v>
      </c>
      <c r="I59" s="1">
        <v>531</v>
      </c>
      <c r="J59" s="1">
        <v>590</v>
      </c>
      <c r="K59" s="1" cm="1">
        <f t="array" ref="K59:O59">59*K1:O1</f>
        <v>649</v>
      </c>
      <c r="L59" s="2">
        <v>708</v>
      </c>
      <c r="M59" s="2">
        <v>767</v>
      </c>
      <c r="N59" s="2">
        <v>826</v>
      </c>
      <c r="O59" s="1">
        <v>885</v>
      </c>
      <c r="P59" s="2" cm="1">
        <f t="array" ref="P59:T59">59*P1:T1</f>
        <v>944</v>
      </c>
      <c r="Q59" s="2">
        <v>1003</v>
      </c>
      <c r="R59" s="2">
        <v>1062</v>
      </c>
      <c r="S59" s="12">
        <v>1121</v>
      </c>
      <c r="T59" s="1">
        <v>1180</v>
      </c>
      <c r="U59" s="2" cm="1">
        <f t="array" ref="U59:Y59">59*U1:Y1</f>
        <v>1239</v>
      </c>
      <c r="V59" s="2">
        <v>1298</v>
      </c>
      <c r="W59" s="2">
        <v>1357</v>
      </c>
      <c r="X59" s="2">
        <v>1416</v>
      </c>
      <c r="Y59" s="1">
        <v>1475</v>
      </c>
      <c r="Z59" s="2" cm="1">
        <f t="array" ref="Z59:AD59">59*Z1:AD1</f>
        <v>1534</v>
      </c>
      <c r="AA59" s="2">
        <v>1593</v>
      </c>
      <c r="AB59" s="2">
        <v>1652</v>
      </c>
      <c r="AC59" s="3">
        <v>1711</v>
      </c>
      <c r="AD59" s="2">
        <v>1770</v>
      </c>
      <c r="AE59" s="2" cm="1">
        <f t="array" ref="AE59:AI59">59*AE1:AI1</f>
        <v>1829</v>
      </c>
      <c r="AF59" s="2">
        <v>1888</v>
      </c>
      <c r="AG59" s="2">
        <v>1947</v>
      </c>
      <c r="AH59" s="2">
        <v>2006</v>
      </c>
      <c r="AI59" s="2">
        <v>2065</v>
      </c>
      <c r="AJ59" s="2" cm="1">
        <f t="array" ref="AJ59:AN59">59*AJ1:AN1</f>
        <v>2124</v>
      </c>
      <c r="AK59" s="2">
        <v>2183</v>
      </c>
      <c r="AL59" s="2">
        <v>2242</v>
      </c>
      <c r="AM59" s="12">
        <v>2301</v>
      </c>
      <c r="AN59" s="3">
        <v>2360</v>
      </c>
      <c r="AO59" s="2" cm="1">
        <f t="array" ref="AO59:AS59">59*AO1:AS1</f>
        <v>2419</v>
      </c>
      <c r="AP59" s="2">
        <v>2478</v>
      </c>
      <c r="AQ59" s="2">
        <v>2537</v>
      </c>
      <c r="AR59" s="2">
        <v>2596</v>
      </c>
      <c r="AS59" s="2">
        <v>2655</v>
      </c>
      <c r="AT59" s="2" cm="1">
        <f t="array" ref="AT59:AX59">59*AT1:AX1</f>
        <v>2714</v>
      </c>
      <c r="AU59" s="2">
        <v>2773</v>
      </c>
      <c r="AV59" s="2">
        <v>2832</v>
      </c>
      <c r="AW59" s="2">
        <v>2891</v>
      </c>
      <c r="AX59" s="3">
        <v>2950</v>
      </c>
      <c r="AY59" s="2" cm="1">
        <f t="array" ref="AY59:BC59">59*AY1:BC1</f>
        <v>3009</v>
      </c>
      <c r="AZ59" s="2">
        <v>3068</v>
      </c>
      <c r="BA59" s="10">
        <v>3127</v>
      </c>
      <c r="BB59" s="2">
        <v>3186</v>
      </c>
      <c r="BC59" s="1">
        <v>3245</v>
      </c>
      <c r="BD59" s="2" cm="1">
        <f t="array" ref="BD59:BH59">59*BD1:BH1</f>
        <v>3304</v>
      </c>
      <c r="BE59" s="10">
        <v>3363</v>
      </c>
      <c r="BF59" s="9">
        <v>3422</v>
      </c>
      <c r="BG59" s="16">
        <v>3481</v>
      </c>
      <c r="BH59">
        <v>3540</v>
      </c>
      <c r="BI59" cm="1">
        <f t="array" ref="BI59:BM59">59*BI1:BM1</f>
        <v>3599</v>
      </c>
      <c r="BJ59">
        <v>3658</v>
      </c>
      <c r="BK59">
        <v>3717</v>
      </c>
      <c r="BL59">
        <v>3776</v>
      </c>
      <c r="BM59">
        <v>3835</v>
      </c>
      <c r="BN59" cm="1">
        <f t="array" ref="BN59:BR59">59*BN1:BR1</f>
        <v>3894</v>
      </c>
      <c r="BO59">
        <v>3953</v>
      </c>
      <c r="BP59">
        <v>4012</v>
      </c>
      <c r="BQ59">
        <v>4071</v>
      </c>
      <c r="BR59">
        <v>4130</v>
      </c>
      <c r="BS59" cm="1">
        <f t="array" ref="BS59:BW59">59*BS1:BW1</f>
        <v>4189</v>
      </c>
      <c r="BT59">
        <v>4248</v>
      </c>
      <c r="BU59">
        <v>4307</v>
      </c>
      <c r="BV59">
        <v>4366</v>
      </c>
      <c r="BW59">
        <v>4425</v>
      </c>
      <c r="BX59" cm="1">
        <f t="array" ref="BX59:CB59">59*BX1:CB1</f>
        <v>4484</v>
      </c>
      <c r="BY59">
        <v>4543</v>
      </c>
      <c r="BZ59">
        <v>4602</v>
      </c>
      <c r="CA59">
        <v>4661</v>
      </c>
      <c r="CB59">
        <v>4720</v>
      </c>
      <c r="CC59" cm="1">
        <f t="array" ref="CC59:CG59">59*CC1:CG1</f>
        <v>4779</v>
      </c>
      <c r="CD59">
        <v>4838</v>
      </c>
      <c r="CE59">
        <v>4897</v>
      </c>
      <c r="CF59">
        <v>4956</v>
      </c>
      <c r="CG59">
        <v>5015</v>
      </c>
      <c r="CH59" cm="1">
        <f t="array" ref="CH59:CL59">59*CH1:CL1</f>
        <v>5074</v>
      </c>
      <c r="CI59">
        <v>5133</v>
      </c>
      <c r="CJ59">
        <v>5192</v>
      </c>
      <c r="CK59">
        <v>5251</v>
      </c>
      <c r="CL59">
        <v>5310</v>
      </c>
      <c r="CM59" cm="1">
        <f t="array" ref="CM59:CQ59">59*CM1:CQ1</f>
        <v>5369</v>
      </c>
      <c r="CN59">
        <v>5428</v>
      </c>
      <c r="CO59">
        <v>5487</v>
      </c>
      <c r="CP59">
        <v>5546</v>
      </c>
      <c r="CQ59">
        <v>5605</v>
      </c>
      <c r="CR59" cm="1">
        <f t="array" ref="CR59:CV59">59*CR1:CV1</f>
        <v>5664</v>
      </c>
      <c r="CS59">
        <v>5723</v>
      </c>
      <c r="CT59">
        <v>5782</v>
      </c>
      <c r="CU59">
        <v>5841</v>
      </c>
      <c r="CV59" s="13">
        <v>59</v>
      </c>
    </row>
    <row r="60" spans="1:100" s="4" customFormat="1" x14ac:dyDescent="0.3">
      <c r="A60" s="7" cm="1">
        <f t="array" ref="A60:E60">60*A1:E1</f>
        <v>60</v>
      </c>
      <c r="B60" s="3">
        <v>120</v>
      </c>
      <c r="C60" s="3">
        <v>180</v>
      </c>
      <c r="D60" s="3">
        <v>240</v>
      </c>
      <c r="E60" s="3">
        <v>300</v>
      </c>
      <c r="F60" s="3" cm="1">
        <f t="array" ref="F60:J60">60*F1:J1</f>
        <v>360</v>
      </c>
      <c r="G60" s="3">
        <v>420</v>
      </c>
      <c r="H60" s="3">
        <v>480</v>
      </c>
      <c r="I60" s="3">
        <v>540</v>
      </c>
      <c r="J60" s="3">
        <v>600</v>
      </c>
      <c r="K60" s="3" cm="1">
        <f t="array" ref="K60:O60">60*K1:O1</f>
        <v>660</v>
      </c>
      <c r="L60" s="3">
        <v>720</v>
      </c>
      <c r="M60" s="3">
        <v>780</v>
      </c>
      <c r="N60" s="3">
        <v>840</v>
      </c>
      <c r="O60" s="17">
        <v>900</v>
      </c>
      <c r="P60" s="3" cm="1">
        <f t="array" ref="P60:T60">60*P1:T1</f>
        <v>960</v>
      </c>
      <c r="Q60" s="3">
        <v>1020</v>
      </c>
      <c r="R60" s="3">
        <v>1080</v>
      </c>
      <c r="S60" s="3">
        <v>1140</v>
      </c>
      <c r="T60" s="3">
        <v>1200</v>
      </c>
      <c r="U60" s="3" cm="1">
        <f t="array" ref="U60:Y60">60*U1:Y1</f>
        <v>1260</v>
      </c>
      <c r="V60" s="3">
        <v>1320</v>
      </c>
      <c r="W60" s="3">
        <v>1380</v>
      </c>
      <c r="X60" s="3">
        <v>1440</v>
      </c>
      <c r="Y60" s="3">
        <v>1500</v>
      </c>
      <c r="Z60" s="3" cm="1">
        <f t="array" ref="Z60:AD60">60*Z1:AD1</f>
        <v>1560</v>
      </c>
      <c r="AA60" s="3">
        <v>1620</v>
      </c>
      <c r="AB60" s="3">
        <v>1680</v>
      </c>
      <c r="AC60" s="3">
        <v>1740</v>
      </c>
      <c r="AD60" s="3">
        <v>1800</v>
      </c>
      <c r="AE60" s="3" cm="1">
        <f t="array" ref="AE60:AI60">60*AE1:AI1</f>
        <v>1860</v>
      </c>
      <c r="AF60" s="3">
        <v>1920</v>
      </c>
      <c r="AG60" s="3">
        <v>1980</v>
      </c>
      <c r="AH60" s="3">
        <v>2040</v>
      </c>
      <c r="AI60" s="3">
        <v>2100</v>
      </c>
      <c r="AJ60" s="3" cm="1">
        <f t="array" ref="AJ60:AN60">60*AJ1:AN1</f>
        <v>2160</v>
      </c>
      <c r="AK60" s="25">
        <v>2220</v>
      </c>
      <c r="AL60" s="3">
        <v>2280</v>
      </c>
      <c r="AM60" s="3">
        <v>2340</v>
      </c>
      <c r="AN60" s="3">
        <v>2400</v>
      </c>
      <c r="AO60" s="3" cm="1">
        <f t="array" ref="AO60:AS60">60*AO1:AS1</f>
        <v>2460</v>
      </c>
      <c r="AP60" s="3">
        <v>2520</v>
      </c>
      <c r="AQ60" s="3">
        <v>2580</v>
      </c>
      <c r="AR60" s="3">
        <v>2640</v>
      </c>
      <c r="AS60" s="3">
        <v>2700</v>
      </c>
      <c r="AT60" s="3" cm="1">
        <f t="array" ref="AT60:AX60">60*AT1:AX1</f>
        <v>2760</v>
      </c>
      <c r="AU60" s="3">
        <v>2820</v>
      </c>
      <c r="AV60" s="3">
        <v>2880</v>
      </c>
      <c r="AW60" s="3">
        <v>2940</v>
      </c>
      <c r="AX60" s="3">
        <v>3000</v>
      </c>
      <c r="AY60" s="3" cm="1">
        <f t="array" ref="AY60:BC60">60*AY1:BC1</f>
        <v>3060</v>
      </c>
      <c r="AZ60" s="3">
        <v>3120</v>
      </c>
      <c r="BA60" s="3">
        <v>3180</v>
      </c>
      <c r="BB60" s="3">
        <v>3240</v>
      </c>
      <c r="BC60" s="3">
        <v>3300</v>
      </c>
      <c r="BD60" s="3" cm="1">
        <f t="array" ref="BD60:BH60">60*BD1:BH1</f>
        <v>3360</v>
      </c>
      <c r="BE60" s="3">
        <v>3420</v>
      </c>
      <c r="BF60" s="3">
        <v>3480</v>
      </c>
      <c r="BG60" s="3">
        <v>3540</v>
      </c>
      <c r="BH60" s="16">
        <v>3600</v>
      </c>
      <c r="BI60" s="4" cm="1">
        <f t="array" ref="BI60:BM60">60*BI1:BM1</f>
        <v>3660</v>
      </c>
      <c r="BJ60" s="4">
        <v>3720</v>
      </c>
      <c r="BK60" s="4">
        <v>3780</v>
      </c>
      <c r="BL60" s="4">
        <v>3840</v>
      </c>
      <c r="BM60" s="4">
        <v>3900</v>
      </c>
      <c r="BN60" s="4" cm="1">
        <f t="array" ref="BN60:BR60">60*BN1:BR1</f>
        <v>3960</v>
      </c>
      <c r="BO60" s="4">
        <v>4020</v>
      </c>
      <c r="BP60" s="4">
        <v>4080</v>
      </c>
      <c r="BQ60" s="4">
        <v>4140</v>
      </c>
      <c r="BR60" s="4">
        <v>4200</v>
      </c>
      <c r="BS60" s="4" cm="1">
        <f t="array" ref="BS60:BW60">60*BS1:BW1</f>
        <v>4260</v>
      </c>
      <c r="BT60" s="4">
        <v>4320</v>
      </c>
      <c r="BU60" s="4">
        <v>4380</v>
      </c>
      <c r="BV60" s="4">
        <v>4440</v>
      </c>
      <c r="BW60" s="4">
        <v>4500</v>
      </c>
      <c r="BX60" s="4" cm="1">
        <f t="array" ref="BX60:CB60">60*BX1:CB1</f>
        <v>4560</v>
      </c>
      <c r="BY60" s="4">
        <v>4620</v>
      </c>
      <c r="BZ60" s="4">
        <v>4680</v>
      </c>
      <c r="CA60" s="4">
        <v>4740</v>
      </c>
      <c r="CB60" s="4">
        <v>4800</v>
      </c>
      <c r="CC60" s="4" cm="1">
        <f t="array" ref="CC60:CG60">60*CC1:CG1</f>
        <v>4860</v>
      </c>
      <c r="CD60" s="4">
        <v>4920</v>
      </c>
      <c r="CE60" s="4">
        <v>4980</v>
      </c>
      <c r="CF60" s="4">
        <v>5040</v>
      </c>
      <c r="CG60" s="4">
        <v>5100</v>
      </c>
      <c r="CH60" s="4" cm="1">
        <f t="array" ref="CH60:CL60">60*CH1:CL1</f>
        <v>5160</v>
      </c>
      <c r="CI60" s="4">
        <v>5220</v>
      </c>
      <c r="CJ60" s="4">
        <v>5280</v>
      </c>
      <c r="CK60" s="4">
        <v>5340</v>
      </c>
      <c r="CL60" s="4">
        <v>5400</v>
      </c>
      <c r="CM60" s="4" cm="1">
        <f t="array" ref="CM60:CQ60">60*CM1:CQ1</f>
        <v>5460</v>
      </c>
      <c r="CN60" s="4">
        <v>5520</v>
      </c>
      <c r="CO60" s="4">
        <v>5580</v>
      </c>
      <c r="CP60" s="4">
        <v>5640</v>
      </c>
      <c r="CQ60" s="4">
        <v>5700</v>
      </c>
      <c r="CR60" s="4" cm="1">
        <f t="array" ref="CR60:CV60">60*CR1:CV1</f>
        <v>5760</v>
      </c>
      <c r="CS60" s="4">
        <v>5820</v>
      </c>
      <c r="CT60" s="4">
        <v>5880</v>
      </c>
      <c r="CU60" s="4">
        <v>5940</v>
      </c>
      <c r="CV60" s="14">
        <v>60</v>
      </c>
    </row>
    <row r="61" spans="1:100" x14ac:dyDescent="0.3">
      <c r="A61" s="6" cm="1">
        <f t="array" ref="A61:E61">61*A1:E1</f>
        <v>61</v>
      </c>
      <c r="B61" s="1">
        <v>122</v>
      </c>
      <c r="C61" s="1">
        <v>183</v>
      </c>
      <c r="D61" s="1">
        <v>244</v>
      </c>
      <c r="E61" s="1">
        <v>305</v>
      </c>
      <c r="F61" s="1" cm="1">
        <f t="array" ref="F61:J61">61*F1:J1</f>
        <v>366</v>
      </c>
      <c r="G61" s="1">
        <v>427</v>
      </c>
      <c r="H61" s="1">
        <v>488</v>
      </c>
      <c r="I61" s="1">
        <v>549</v>
      </c>
      <c r="J61" s="1">
        <v>610</v>
      </c>
      <c r="K61" s="1" cm="1">
        <f t="array" ref="K61:O61">61*K1:O1</f>
        <v>671</v>
      </c>
      <c r="L61" s="2">
        <v>732</v>
      </c>
      <c r="M61" s="2">
        <v>793</v>
      </c>
      <c r="N61" s="2">
        <v>854</v>
      </c>
      <c r="O61" s="1">
        <v>915</v>
      </c>
      <c r="P61" s="2" cm="1">
        <f t="array" ref="P61:T61">61*P1:T1</f>
        <v>976</v>
      </c>
      <c r="Q61" s="2">
        <v>1037</v>
      </c>
      <c r="R61" s="2">
        <v>1098</v>
      </c>
      <c r="S61" s="2">
        <v>1159</v>
      </c>
      <c r="T61" s="1">
        <v>1220</v>
      </c>
      <c r="U61" s="12" cm="1">
        <f t="array" ref="U61:Y61">61*U1:Y1</f>
        <v>1281</v>
      </c>
      <c r="V61" s="2">
        <v>1342</v>
      </c>
      <c r="W61" s="2">
        <v>1403</v>
      </c>
      <c r="X61" s="2">
        <v>1464</v>
      </c>
      <c r="Y61" s="1">
        <v>1525</v>
      </c>
      <c r="Z61" s="2" cm="1">
        <f t="array" ref="Z61:AD61">61*Z1:AD1</f>
        <v>1586</v>
      </c>
      <c r="AA61" s="2">
        <v>1647</v>
      </c>
      <c r="AB61" s="2">
        <v>1708</v>
      </c>
      <c r="AC61" s="3">
        <v>1769</v>
      </c>
      <c r="AD61" s="2">
        <v>1830</v>
      </c>
      <c r="AE61" s="2" cm="1">
        <f t="array" ref="AE61:AI61">61*AE1:AI1</f>
        <v>1891</v>
      </c>
      <c r="AF61" s="2">
        <v>1952</v>
      </c>
      <c r="AG61" s="2">
        <v>2013</v>
      </c>
      <c r="AH61" s="2">
        <v>2074</v>
      </c>
      <c r="AI61" s="2">
        <v>2135</v>
      </c>
      <c r="AJ61" s="2" cm="1">
        <f t="array" ref="AJ61:AN61">61*AJ1:AN1</f>
        <v>2196</v>
      </c>
      <c r="AK61" s="2">
        <v>2257</v>
      </c>
      <c r="AL61" s="2">
        <v>2318</v>
      </c>
      <c r="AM61" s="2">
        <v>2379</v>
      </c>
      <c r="AN61" s="3">
        <v>2440</v>
      </c>
      <c r="AO61" s="12" cm="1">
        <f t="array" ref="AO61:AS61">61*AO1:AS1</f>
        <v>2501</v>
      </c>
      <c r="AP61" s="2">
        <v>2562</v>
      </c>
      <c r="AQ61" s="2">
        <v>2623</v>
      </c>
      <c r="AR61" s="2">
        <v>2684</v>
      </c>
      <c r="AS61" s="2">
        <v>2745</v>
      </c>
      <c r="AT61" s="2" cm="1">
        <f t="array" ref="AT61:AX61">61*AT1:AX1</f>
        <v>2806</v>
      </c>
      <c r="AU61" s="2">
        <v>2867</v>
      </c>
      <c r="AV61" s="2">
        <v>2928</v>
      </c>
      <c r="AW61" s="2">
        <v>2989</v>
      </c>
      <c r="AX61" s="3">
        <v>3050</v>
      </c>
      <c r="AY61" s="2" cm="1">
        <f t="array" ref="AY61:BC61">61*AY1:BC1</f>
        <v>3111</v>
      </c>
      <c r="AZ61" s="2">
        <v>3172</v>
      </c>
      <c r="BA61" s="2">
        <v>3233</v>
      </c>
      <c r="BB61" s="2">
        <v>3294</v>
      </c>
      <c r="BC61" s="1">
        <v>3355</v>
      </c>
      <c r="BD61" s="2" cm="1">
        <f t="array" ref="BD61:BH61">61*BD1:BH1</f>
        <v>3416</v>
      </c>
      <c r="BE61" s="10">
        <v>3477</v>
      </c>
      <c r="BF61" s="2">
        <v>3538</v>
      </c>
      <c r="BG61" s="10">
        <v>3599</v>
      </c>
      <c r="BH61" s="1">
        <v>3660</v>
      </c>
      <c r="BI61" s="16" cm="1">
        <f t="array" ref="BI61:BM61">61*BI1:BM1</f>
        <v>3721</v>
      </c>
      <c r="BJ61">
        <v>3782</v>
      </c>
      <c r="BK61">
        <v>3843</v>
      </c>
      <c r="BL61">
        <v>3904</v>
      </c>
      <c r="BM61">
        <v>3965</v>
      </c>
      <c r="BN61" cm="1">
        <f t="array" ref="BN61:BR61">61*BN1:BR1</f>
        <v>4026</v>
      </c>
      <c r="BO61">
        <v>4087</v>
      </c>
      <c r="BP61" s="4">
        <v>4148</v>
      </c>
      <c r="BQ61">
        <v>4209</v>
      </c>
      <c r="BR61">
        <v>4270</v>
      </c>
      <c r="BS61" cm="1">
        <f t="array" ref="BS61:BW61">61*BS1:BW1</f>
        <v>4331</v>
      </c>
      <c r="BT61">
        <v>4392</v>
      </c>
      <c r="BU61">
        <v>4453</v>
      </c>
      <c r="BV61">
        <v>4514</v>
      </c>
      <c r="BW61">
        <v>4575</v>
      </c>
      <c r="BX61" cm="1">
        <f t="array" ref="BX61:CB61">61*BX1:CB1</f>
        <v>4636</v>
      </c>
      <c r="BY61">
        <v>4697</v>
      </c>
      <c r="BZ61">
        <v>4758</v>
      </c>
      <c r="CA61">
        <v>4819</v>
      </c>
      <c r="CB61">
        <v>4880</v>
      </c>
      <c r="CC61" cm="1">
        <f t="array" ref="CC61:CG61">61*CC1:CG1</f>
        <v>4941</v>
      </c>
      <c r="CD61">
        <v>5002</v>
      </c>
      <c r="CE61">
        <v>5063</v>
      </c>
      <c r="CF61">
        <v>5124</v>
      </c>
      <c r="CG61">
        <v>5185</v>
      </c>
      <c r="CH61" cm="1">
        <f t="array" ref="CH61:CL61">61*CH1:CL1</f>
        <v>5246</v>
      </c>
      <c r="CI61">
        <v>5307</v>
      </c>
      <c r="CJ61">
        <v>5368</v>
      </c>
      <c r="CK61">
        <v>5429</v>
      </c>
      <c r="CL61">
        <v>5490</v>
      </c>
      <c r="CM61" cm="1">
        <f t="array" ref="CM61:CQ61">61*CM1:CQ1</f>
        <v>5551</v>
      </c>
      <c r="CN61">
        <v>5612</v>
      </c>
      <c r="CO61">
        <v>5673</v>
      </c>
      <c r="CP61">
        <v>5734</v>
      </c>
      <c r="CQ61">
        <v>5795</v>
      </c>
      <c r="CR61" cm="1">
        <f t="array" ref="CR61:CV61">61*CR1:CV1</f>
        <v>5856</v>
      </c>
      <c r="CS61">
        <v>5917</v>
      </c>
      <c r="CT61">
        <v>5978</v>
      </c>
      <c r="CU61">
        <v>6039</v>
      </c>
      <c r="CV61" s="13">
        <v>61</v>
      </c>
    </row>
    <row r="62" spans="1:100" x14ac:dyDescent="0.3">
      <c r="A62" s="6" cm="1">
        <f t="array" ref="A62:E62">62*A1:E1</f>
        <v>62</v>
      </c>
      <c r="B62" s="1">
        <v>124</v>
      </c>
      <c r="C62" s="1">
        <v>186</v>
      </c>
      <c r="D62" s="1">
        <v>248</v>
      </c>
      <c r="E62" s="1">
        <v>310</v>
      </c>
      <c r="F62" s="1" cm="1">
        <f t="array" ref="F62:J62">62*F1:J1</f>
        <v>372</v>
      </c>
      <c r="G62" s="1">
        <v>434</v>
      </c>
      <c r="H62" s="1">
        <v>496</v>
      </c>
      <c r="I62" s="1">
        <v>558</v>
      </c>
      <c r="J62" s="1">
        <v>620</v>
      </c>
      <c r="K62" s="1" cm="1">
        <f t="array" ref="K62:O62">62*K1:O1</f>
        <v>682</v>
      </c>
      <c r="L62" s="2">
        <v>744</v>
      </c>
      <c r="M62" s="2">
        <v>806</v>
      </c>
      <c r="N62" s="2">
        <v>868</v>
      </c>
      <c r="O62" s="1">
        <v>930</v>
      </c>
      <c r="P62" s="2" cm="1">
        <f t="array" ref="P62:T62">62*P1:T1</f>
        <v>992</v>
      </c>
      <c r="Q62" s="2">
        <v>1054</v>
      </c>
      <c r="R62" s="2">
        <v>1116</v>
      </c>
      <c r="S62" s="2">
        <v>1178</v>
      </c>
      <c r="T62" s="1">
        <v>1240</v>
      </c>
      <c r="U62" s="2" cm="1">
        <f t="array" ref="U62:Y62">62*U1:Y1</f>
        <v>1302</v>
      </c>
      <c r="V62" s="12">
        <v>1364</v>
      </c>
      <c r="W62" s="2">
        <v>1426</v>
      </c>
      <c r="X62" s="2">
        <v>1488</v>
      </c>
      <c r="Y62" s="1">
        <v>1550</v>
      </c>
      <c r="Z62" s="2" cm="1">
        <f t="array" ref="Z62:AD62">62*Z1:AD1</f>
        <v>1612</v>
      </c>
      <c r="AA62" s="2">
        <v>1674</v>
      </c>
      <c r="AB62" s="2">
        <v>1736</v>
      </c>
      <c r="AC62" s="3">
        <v>1798</v>
      </c>
      <c r="AD62" s="2">
        <v>1860</v>
      </c>
      <c r="AE62" s="2" cm="1">
        <f t="array" ref="AE62:AI62">62*AE1:AI1</f>
        <v>1922</v>
      </c>
      <c r="AF62" s="2">
        <v>1984</v>
      </c>
      <c r="AG62" s="2">
        <v>2046</v>
      </c>
      <c r="AH62" s="2">
        <v>2108</v>
      </c>
      <c r="AI62" s="2">
        <v>2170</v>
      </c>
      <c r="AJ62" s="2" cm="1">
        <f t="array" ref="AJ62:AN62">62*AJ1:AN1</f>
        <v>2232</v>
      </c>
      <c r="AK62" s="2">
        <v>2294</v>
      </c>
      <c r="AL62" s="2">
        <v>2356</v>
      </c>
      <c r="AM62" s="2">
        <v>2418</v>
      </c>
      <c r="AN62" s="3">
        <v>2480</v>
      </c>
      <c r="AO62" s="2" cm="1">
        <f t="array" ref="AO62:AS62">62*AO1:AS1</f>
        <v>2542</v>
      </c>
      <c r="AP62" s="12">
        <v>2604</v>
      </c>
      <c r="AQ62" s="2">
        <v>2666</v>
      </c>
      <c r="AR62" s="2">
        <v>2728</v>
      </c>
      <c r="AS62" s="2">
        <v>2790</v>
      </c>
      <c r="AT62" s="2" cm="1">
        <f t="array" ref="AT62:AX62">62*AT1:AX1</f>
        <v>2852</v>
      </c>
      <c r="AU62" s="2">
        <v>2914</v>
      </c>
      <c r="AV62" s="2">
        <v>2976</v>
      </c>
      <c r="AW62" s="2">
        <v>3038</v>
      </c>
      <c r="AX62" s="3">
        <v>3100</v>
      </c>
      <c r="AY62" s="2" cm="1">
        <f t="array" ref="AY62:BC62">62*AY1:BC1</f>
        <v>3162</v>
      </c>
      <c r="AZ62" s="2">
        <v>3224</v>
      </c>
      <c r="BA62" s="2">
        <v>3286</v>
      </c>
      <c r="BB62" s="2">
        <v>3348</v>
      </c>
      <c r="BC62" s="1">
        <v>3410</v>
      </c>
      <c r="BD62" s="10" cm="1">
        <f t="array" ref="BD62:BH62">62*BD1:BH1</f>
        <v>3472</v>
      </c>
      <c r="BE62" s="2">
        <v>3534</v>
      </c>
      <c r="BF62" s="10">
        <v>3596</v>
      </c>
      <c r="BG62" s="2">
        <v>3658</v>
      </c>
      <c r="BH62" s="1">
        <v>3720</v>
      </c>
      <c r="BI62" s="9" cm="1">
        <f t="array" ref="BI62:BM62">62*BI1:BM1</f>
        <v>3782</v>
      </c>
      <c r="BJ62" s="16">
        <v>3844</v>
      </c>
      <c r="BK62">
        <v>3906</v>
      </c>
      <c r="BL62">
        <v>3968</v>
      </c>
      <c r="BM62">
        <v>4030</v>
      </c>
      <c r="BN62" cm="1">
        <f t="array" ref="BN62:BR62">62*BN1:BR1</f>
        <v>4092</v>
      </c>
      <c r="BO62">
        <v>4154</v>
      </c>
      <c r="BP62">
        <v>4216</v>
      </c>
      <c r="BQ62">
        <v>4278</v>
      </c>
      <c r="BR62">
        <v>4340</v>
      </c>
      <c r="BS62" cm="1">
        <f t="array" ref="BS62:BW62">62*BS1:BW1</f>
        <v>4402</v>
      </c>
      <c r="BT62">
        <v>4464</v>
      </c>
      <c r="BU62">
        <v>4526</v>
      </c>
      <c r="BV62">
        <v>4588</v>
      </c>
      <c r="BW62">
        <v>4650</v>
      </c>
      <c r="BX62" cm="1">
        <f t="array" ref="BX62:CB62">62*BX1:CB1</f>
        <v>4712</v>
      </c>
      <c r="BY62">
        <v>4774</v>
      </c>
      <c r="BZ62">
        <v>4836</v>
      </c>
      <c r="CA62">
        <v>4898</v>
      </c>
      <c r="CB62">
        <v>4960</v>
      </c>
      <c r="CC62" cm="1">
        <f t="array" ref="CC62:CG62">62*CC1:CG1</f>
        <v>5022</v>
      </c>
      <c r="CD62">
        <v>5084</v>
      </c>
      <c r="CE62">
        <v>5146</v>
      </c>
      <c r="CF62">
        <v>5208</v>
      </c>
      <c r="CG62">
        <v>5270</v>
      </c>
      <c r="CH62" cm="1">
        <f t="array" ref="CH62:CL62">62*CH1:CL1</f>
        <v>5332</v>
      </c>
      <c r="CI62">
        <v>5394</v>
      </c>
      <c r="CJ62">
        <v>5456</v>
      </c>
      <c r="CK62">
        <v>5518</v>
      </c>
      <c r="CL62">
        <v>5580</v>
      </c>
      <c r="CM62" cm="1">
        <f t="array" ref="CM62:CQ62">62*CM1:CQ1</f>
        <v>5642</v>
      </c>
      <c r="CN62">
        <v>5704</v>
      </c>
      <c r="CO62">
        <v>5766</v>
      </c>
      <c r="CP62">
        <v>5828</v>
      </c>
      <c r="CQ62">
        <v>5890</v>
      </c>
      <c r="CR62" cm="1">
        <f t="array" ref="CR62:CV62">62*CR1:CV1</f>
        <v>5952</v>
      </c>
      <c r="CS62">
        <v>6014</v>
      </c>
      <c r="CT62">
        <v>6076</v>
      </c>
      <c r="CU62">
        <v>6138</v>
      </c>
      <c r="CV62" s="13">
        <v>62</v>
      </c>
    </row>
    <row r="63" spans="1:100" x14ac:dyDescent="0.3">
      <c r="A63" s="6" cm="1">
        <f t="array" ref="A63:E63">63*A1:E1</f>
        <v>63</v>
      </c>
      <c r="B63" s="1">
        <v>126</v>
      </c>
      <c r="C63" s="1">
        <v>189</v>
      </c>
      <c r="D63" s="1">
        <v>252</v>
      </c>
      <c r="E63" s="1">
        <v>315</v>
      </c>
      <c r="F63" s="1" cm="1">
        <f t="array" ref="F63:J63">63*F1:J1</f>
        <v>378</v>
      </c>
      <c r="G63" s="18">
        <v>441</v>
      </c>
      <c r="H63" s="1">
        <v>504</v>
      </c>
      <c r="I63" s="1">
        <v>567</v>
      </c>
      <c r="J63" s="1">
        <v>630</v>
      </c>
      <c r="K63" s="1" cm="1">
        <f t="array" ref="K63:O63">63*K1:O1</f>
        <v>693</v>
      </c>
      <c r="L63" s="2">
        <v>756</v>
      </c>
      <c r="M63" s="2">
        <v>819</v>
      </c>
      <c r="N63" s="2">
        <v>882</v>
      </c>
      <c r="O63" s="1">
        <v>945</v>
      </c>
      <c r="P63" s="2" cm="1">
        <f t="array" ref="P63:T63">63*P1:T1</f>
        <v>1008</v>
      </c>
      <c r="Q63" s="2">
        <v>1071</v>
      </c>
      <c r="R63" s="2">
        <v>1134</v>
      </c>
      <c r="S63" s="2">
        <v>1197</v>
      </c>
      <c r="T63" s="1">
        <v>1260</v>
      </c>
      <c r="U63" s="2" cm="1">
        <f t="array" ref="U63:Y63">63*U1:Y1</f>
        <v>1323</v>
      </c>
      <c r="V63" s="2">
        <v>1386</v>
      </c>
      <c r="W63" s="12">
        <v>1449</v>
      </c>
      <c r="X63" s="2">
        <v>1512</v>
      </c>
      <c r="Y63" s="1">
        <v>1575</v>
      </c>
      <c r="Z63" s="2" cm="1">
        <f t="array" ref="Z63:AD63">63*Z1:AD1</f>
        <v>1638</v>
      </c>
      <c r="AA63" s="2">
        <v>1701</v>
      </c>
      <c r="AB63" s="2">
        <v>1764</v>
      </c>
      <c r="AC63" s="3">
        <v>1827</v>
      </c>
      <c r="AD63" s="2">
        <v>1890</v>
      </c>
      <c r="AE63" s="2" cm="1">
        <f t="array" ref="AE63:AI63">63*AE1:AI1</f>
        <v>1953</v>
      </c>
      <c r="AF63" s="2">
        <v>2016</v>
      </c>
      <c r="AG63" s="2">
        <v>2079</v>
      </c>
      <c r="AH63" s="2">
        <v>2142</v>
      </c>
      <c r="AI63" s="2">
        <v>2205</v>
      </c>
      <c r="AJ63" s="2" cm="1">
        <f t="array" ref="AJ63:AN63">63*AJ1:AN1</f>
        <v>2268</v>
      </c>
      <c r="AK63" s="25">
        <v>2331</v>
      </c>
      <c r="AL63" s="2">
        <v>2394</v>
      </c>
      <c r="AM63" s="2">
        <v>2457</v>
      </c>
      <c r="AN63" s="3">
        <v>2520</v>
      </c>
      <c r="AO63" s="2" cm="1">
        <f t="array" ref="AO63:AS63">63*AO1:AS1</f>
        <v>2583</v>
      </c>
      <c r="AP63" s="2">
        <v>2646</v>
      </c>
      <c r="AQ63" s="12">
        <v>2709</v>
      </c>
      <c r="AR63" s="2">
        <v>2772</v>
      </c>
      <c r="AS63" s="2">
        <v>2835</v>
      </c>
      <c r="AT63" s="2" cm="1">
        <f t="array" ref="AT63:AX63">63*AT1:AX1</f>
        <v>2898</v>
      </c>
      <c r="AU63" s="2">
        <v>2961</v>
      </c>
      <c r="AV63" s="2">
        <v>3024</v>
      </c>
      <c r="AW63" s="2">
        <v>3087</v>
      </c>
      <c r="AX63" s="3">
        <v>3150</v>
      </c>
      <c r="AY63" s="2" cm="1">
        <f t="array" ref="AY63:BC63">63*AY1:BC1</f>
        <v>3213</v>
      </c>
      <c r="AZ63" s="2">
        <v>3276</v>
      </c>
      <c r="BA63" s="2">
        <v>3339</v>
      </c>
      <c r="BB63" s="2">
        <v>3402</v>
      </c>
      <c r="BC63" s="1">
        <v>3465</v>
      </c>
      <c r="BD63" s="2" cm="1">
        <f t="array" ref="BD63:BH63">63*BD1:BH1</f>
        <v>3528</v>
      </c>
      <c r="BE63" s="10">
        <v>3591</v>
      </c>
      <c r="BF63" s="2">
        <v>3654</v>
      </c>
      <c r="BG63" s="10">
        <v>3717</v>
      </c>
      <c r="BH63" s="1">
        <v>3780</v>
      </c>
      <c r="BI63" s="10" cm="1">
        <f t="array" ref="BI63:BM63">63*BI1:BM1</f>
        <v>3843</v>
      </c>
      <c r="BJ63" s="9">
        <v>3906</v>
      </c>
      <c r="BK63" s="16">
        <v>3969</v>
      </c>
      <c r="BL63">
        <v>4032</v>
      </c>
      <c r="BM63">
        <v>4095</v>
      </c>
      <c r="BN63" cm="1">
        <f t="array" ref="BN63:BR63">63*BN1:BR1</f>
        <v>4158</v>
      </c>
      <c r="BO63" s="4">
        <v>4221</v>
      </c>
      <c r="BP63">
        <v>4284</v>
      </c>
      <c r="BQ63">
        <v>4347</v>
      </c>
      <c r="BR63">
        <v>4410</v>
      </c>
      <c r="BS63" cm="1">
        <f t="array" ref="BS63:BW63">63*BS1:BW1</f>
        <v>4473</v>
      </c>
      <c r="BT63">
        <v>4536</v>
      </c>
      <c r="BU63">
        <v>4599</v>
      </c>
      <c r="BV63">
        <v>4662</v>
      </c>
      <c r="BW63">
        <v>4725</v>
      </c>
      <c r="BX63" cm="1">
        <f t="array" ref="BX63:CB63">63*BX1:CB1</f>
        <v>4788</v>
      </c>
      <c r="BY63">
        <v>4851</v>
      </c>
      <c r="BZ63">
        <v>4914</v>
      </c>
      <c r="CA63">
        <v>4977</v>
      </c>
      <c r="CB63">
        <v>5040</v>
      </c>
      <c r="CC63" cm="1">
        <f t="array" ref="CC63:CG63">63*CC1:CG1</f>
        <v>5103</v>
      </c>
      <c r="CD63">
        <v>5166</v>
      </c>
      <c r="CE63">
        <v>5229</v>
      </c>
      <c r="CF63">
        <v>5292</v>
      </c>
      <c r="CG63">
        <v>5355</v>
      </c>
      <c r="CH63" cm="1">
        <f t="array" ref="CH63:CL63">63*CH1:CL1</f>
        <v>5418</v>
      </c>
      <c r="CI63">
        <v>5481</v>
      </c>
      <c r="CJ63">
        <v>5544</v>
      </c>
      <c r="CK63">
        <v>5607</v>
      </c>
      <c r="CL63">
        <v>5670</v>
      </c>
      <c r="CM63" cm="1">
        <f t="array" ref="CM63:CQ63">63*CM1:CQ1</f>
        <v>5733</v>
      </c>
      <c r="CN63">
        <v>5796</v>
      </c>
      <c r="CO63">
        <v>5859</v>
      </c>
      <c r="CP63">
        <v>5922</v>
      </c>
      <c r="CQ63">
        <v>5985</v>
      </c>
      <c r="CR63" cm="1">
        <f t="array" ref="CR63:CV63">63*CR1:CV1</f>
        <v>6048</v>
      </c>
      <c r="CS63">
        <v>6111</v>
      </c>
      <c r="CT63">
        <v>6174</v>
      </c>
      <c r="CU63">
        <v>6237</v>
      </c>
      <c r="CV63" s="13">
        <v>63</v>
      </c>
    </row>
    <row r="64" spans="1:100" x14ac:dyDescent="0.3">
      <c r="A64" s="6" cm="1">
        <f t="array" ref="A64:E64">64*A1:E1</f>
        <v>64</v>
      </c>
      <c r="B64" s="1">
        <v>128</v>
      </c>
      <c r="C64" s="1">
        <v>192</v>
      </c>
      <c r="D64" s="1">
        <v>256</v>
      </c>
      <c r="E64" s="1">
        <v>320</v>
      </c>
      <c r="F64" s="1" cm="1">
        <f t="array" ref="F64:J64">64*F1:J1</f>
        <v>384</v>
      </c>
      <c r="G64" s="1">
        <v>448</v>
      </c>
      <c r="H64" s="1">
        <v>512</v>
      </c>
      <c r="I64" s="1">
        <v>576</v>
      </c>
      <c r="J64" s="1">
        <v>640</v>
      </c>
      <c r="K64" s="1" cm="1">
        <f t="array" ref="K64:O64">64*K1:O1</f>
        <v>704</v>
      </c>
      <c r="L64" s="2">
        <v>768</v>
      </c>
      <c r="M64" s="2">
        <v>832</v>
      </c>
      <c r="N64" s="2">
        <v>896</v>
      </c>
      <c r="O64" s="1">
        <v>960</v>
      </c>
      <c r="P64" s="17" cm="1">
        <f t="array" ref="P64:T64">64*P1:T1</f>
        <v>1024</v>
      </c>
      <c r="Q64" s="2">
        <v>1088</v>
      </c>
      <c r="R64" s="2">
        <v>1152</v>
      </c>
      <c r="S64" s="2">
        <v>1216</v>
      </c>
      <c r="T64" s="1">
        <v>1280</v>
      </c>
      <c r="U64" s="2" cm="1">
        <f t="array" ref="U64:Y64">64*U1:Y1</f>
        <v>1344</v>
      </c>
      <c r="V64" s="2">
        <v>1408</v>
      </c>
      <c r="W64" s="2">
        <v>1472</v>
      </c>
      <c r="X64" s="12">
        <v>1536</v>
      </c>
      <c r="Y64" s="1">
        <v>1600</v>
      </c>
      <c r="Z64" s="2" cm="1">
        <f t="array" ref="Z64:AD64">64*Z1:AD1</f>
        <v>1664</v>
      </c>
      <c r="AA64" s="2">
        <v>1728</v>
      </c>
      <c r="AB64" s="2">
        <v>1792</v>
      </c>
      <c r="AC64" s="3">
        <v>1856</v>
      </c>
      <c r="AD64" s="2">
        <v>1920</v>
      </c>
      <c r="AE64" s="2" cm="1">
        <f t="array" ref="AE64:AI64">64*AE1:AI1</f>
        <v>1984</v>
      </c>
      <c r="AF64" s="2">
        <v>2048</v>
      </c>
      <c r="AG64" s="2">
        <v>2112</v>
      </c>
      <c r="AH64" s="2">
        <v>2176</v>
      </c>
      <c r="AI64" s="2">
        <v>2240</v>
      </c>
      <c r="AJ64" s="2" cm="1">
        <f t="array" ref="AJ64:AN64">64*AJ1:AN1</f>
        <v>2304</v>
      </c>
      <c r="AK64" s="2">
        <v>2368</v>
      </c>
      <c r="AL64" s="2">
        <v>2432</v>
      </c>
      <c r="AM64" s="2">
        <v>2496</v>
      </c>
      <c r="AN64" s="3">
        <v>2560</v>
      </c>
      <c r="AO64" s="2" cm="1">
        <f t="array" ref="AO64:AS64">64*AO1:AS1</f>
        <v>2624</v>
      </c>
      <c r="AP64" s="2">
        <v>2688</v>
      </c>
      <c r="AQ64" s="2">
        <v>2752</v>
      </c>
      <c r="AR64" s="12">
        <v>2816</v>
      </c>
      <c r="AS64" s="2">
        <v>2880</v>
      </c>
      <c r="AT64" s="2" cm="1">
        <f t="array" ref="AT64:AX64">64*AT1:AX1</f>
        <v>2944</v>
      </c>
      <c r="AU64" s="2">
        <v>3008</v>
      </c>
      <c r="AV64" s="2">
        <v>3072</v>
      </c>
      <c r="AW64" s="2">
        <v>3136</v>
      </c>
      <c r="AX64" s="3">
        <v>3200</v>
      </c>
      <c r="AY64" s="2" cm="1">
        <f t="array" ref="AY64:BC64">64*AY1:BC1</f>
        <v>3264</v>
      </c>
      <c r="AZ64" s="2">
        <v>3328</v>
      </c>
      <c r="BA64" s="2">
        <v>3392</v>
      </c>
      <c r="BB64" s="2">
        <v>3456</v>
      </c>
      <c r="BC64" s="1">
        <v>3520</v>
      </c>
      <c r="BD64" s="2" cm="1">
        <f t="array" ref="BD64:BH64">64*BD1:BH1</f>
        <v>3584</v>
      </c>
      <c r="BE64" s="2">
        <v>3648</v>
      </c>
      <c r="BF64" s="10">
        <v>3712</v>
      </c>
      <c r="BG64" s="2">
        <v>3776</v>
      </c>
      <c r="BH64" s="1">
        <v>3840</v>
      </c>
      <c r="BI64" s="2" cm="1">
        <f t="array" ref="BI64:BM64">64*BI1:BM1</f>
        <v>3904</v>
      </c>
      <c r="BJ64" s="10">
        <v>3968</v>
      </c>
      <c r="BK64" s="9">
        <v>4032</v>
      </c>
      <c r="BL64" s="16">
        <v>4096</v>
      </c>
      <c r="BM64">
        <v>4160</v>
      </c>
      <c r="BN64" cm="1">
        <f t="array" ref="BN64:BR64">64*BN1:BR1</f>
        <v>4224</v>
      </c>
      <c r="BO64">
        <v>4288</v>
      </c>
      <c r="BP64">
        <v>4352</v>
      </c>
      <c r="BQ64">
        <v>4416</v>
      </c>
      <c r="BR64">
        <v>4480</v>
      </c>
      <c r="BS64" cm="1">
        <f t="array" ref="BS64:BW64">64*BS1:BW1</f>
        <v>4544</v>
      </c>
      <c r="BT64">
        <v>4608</v>
      </c>
      <c r="BU64">
        <v>4672</v>
      </c>
      <c r="BV64">
        <v>4736</v>
      </c>
      <c r="BW64">
        <v>4800</v>
      </c>
      <c r="BX64" cm="1">
        <f t="array" ref="BX64:CB64">64*BX1:CB1</f>
        <v>4864</v>
      </c>
      <c r="BY64">
        <v>4928</v>
      </c>
      <c r="BZ64">
        <v>4992</v>
      </c>
      <c r="CA64">
        <v>5056</v>
      </c>
      <c r="CB64">
        <v>5120</v>
      </c>
      <c r="CC64" cm="1">
        <f t="array" ref="CC64:CG64">64*CC1:CG1</f>
        <v>5184</v>
      </c>
      <c r="CD64">
        <v>5248</v>
      </c>
      <c r="CE64">
        <v>5312</v>
      </c>
      <c r="CF64">
        <v>5376</v>
      </c>
      <c r="CG64">
        <v>5440</v>
      </c>
      <c r="CH64" cm="1">
        <f t="array" ref="CH64:CL64">64*CH1:CL1</f>
        <v>5504</v>
      </c>
      <c r="CI64">
        <v>5568</v>
      </c>
      <c r="CJ64">
        <v>5632</v>
      </c>
      <c r="CK64">
        <v>5696</v>
      </c>
      <c r="CL64">
        <v>5760</v>
      </c>
      <c r="CM64" cm="1">
        <f t="array" ref="CM64:CQ64">64*CM1:CQ1</f>
        <v>5824</v>
      </c>
      <c r="CN64">
        <v>5888</v>
      </c>
      <c r="CO64">
        <v>5952</v>
      </c>
      <c r="CP64">
        <v>6016</v>
      </c>
      <c r="CQ64">
        <v>6080</v>
      </c>
      <c r="CR64" cm="1">
        <f t="array" ref="CR64:CV64">64*CR1:CV1</f>
        <v>6144</v>
      </c>
      <c r="CS64">
        <v>6208</v>
      </c>
      <c r="CT64">
        <v>6272</v>
      </c>
      <c r="CU64">
        <v>6336</v>
      </c>
      <c r="CV64" s="13">
        <v>64</v>
      </c>
    </row>
    <row r="65" spans="1:100" x14ac:dyDescent="0.3">
      <c r="A65" s="6" cm="1">
        <f t="array" ref="A65:E65">65*A1:E1</f>
        <v>65</v>
      </c>
      <c r="B65" s="1">
        <v>130</v>
      </c>
      <c r="C65" s="1">
        <v>195</v>
      </c>
      <c r="D65" s="1">
        <v>260</v>
      </c>
      <c r="E65" s="1">
        <v>325</v>
      </c>
      <c r="F65" s="1" cm="1">
        <f t="array" ref="F65:J65">65*F1:J1</f>
        <v>390</v>
      </c>
      <c r="G65" s="1">
        <v>455</v>
      </c>
      <c r="H65" s="1">
        <v>520</v>
      </c>
      <c r="I65" s="1">
        <v>585</v>
      </c>
      <c r="J65" s="1">
        <v>650</v>
      </c>
      <c r="K65" s="1" cm="1">
        <f t="array" ref="K65:O65">65*K1:O1</f>
        <v>715</v>
      </c>
      <c r="L65" s="2">
        <v>780</v>
      </c>
      <c r="M65" s="2">
        <v>845</v>
      </c>
      <c r="N65" s="2">
        <v>910</v>
      </c>
      <c r="O65" s="1">
        <v>975</v>
      </c>
      <c r="P65" s="2" cm="1">
        <f t="array" ref="P65:T65">65*P1:T1</f>
        <v>1040</v>
      </c>
      <c r="Q65" s="2">
        <v>1105</v>
      </c>
      <c r="R65" s="2">
        <v>1170</v>
      </c>
      <c r="S65" s="2">
        <v>1235</v>
      </c>
      <c r="T65" s="1">
        <v>1300</v>
      </c>
      <c r="U65" s="2" cm="1">
        <f t="array" ref="U65:Y65">65*U1:Y1</f>
        <v>1365</v>
      </c>
      <c r="V65" s="2">
        <v>1430</v>
      </c>
      <c r="W65" s="2">
        <v>1495</v>
      </c>
      <c r="X65" s="2">
        <v>1560</v>
      </c>
      <c r="Y65" s="1">
        <v>1625</v>
      </c>
      <c r="Z65" s="2" cm="1">
        <f t="array" ref="Z65:AD65">65*Z1:AD1</f>
        <v>1690</v>
      </c>
      <c r="AA65" s="2">
        <v>1755</v>
      </c>
      <c r="AB65" s="2">
        <v>1820</v>
      </c>
      <c r="AC65" s="3">
        <v>1885</v>
      </c>
      <c r="AD65" s="2">
        <v>1950</v>
      </c>
      <c r="AE65" s="2" cm="1">
        <f t="array" ref="AE65:AI65">65*AE1:AI1</f>
        <v>2015</v>
      </c>
      <c r="AF65" s="2">
        <v>2080</v>
      </c>
      <c r="AG65" s="2">
        <v>2145</v>
      </c>
      <c r="AH65" s="2">
        <v>2210</v>
      </c>
      <c r="AI65" s="2">
        <v>2275</v>
      </c>
      <c r="AJ65" s="2" cm="1">
        <f t="array" ref="AJ65:AN65">65*AJ1:AN1</f>
        <v>2340</v>
      </c>
      <c r="AK65" s="2">
        <v>2405</v>
      </c>
      <c r="AL65" s="2">
        <v>2470</v>
      </c>
      <c r="AM65" s="2">
        <v>2535</v>
      </c>
      <c r="AN65" s="3">
        <v>2600</v>
      </c>
      <c r="AO65" s="2" cm="1">
        <f t="array" ref="AO65:AS65">65*AO1:AS1</f>
        <v>2665</v>
      </c>
      <c r="AP65" s="2">
        <v>2730</v>
      </c>
      <c r="AQ65" s="2">
        <v>2795</v>
      </c>
      <c r="AR65" s="2">
        <v>2860</v>
      </c>
      <c r="AS65" s="12">
        <v>2925</v>
      </c>
      <c r="AT65" s="2" cm="1">
        <f t="array" ref="AT65:AX65">65*AT1:AX1</f>
        <v>2990</v>
      </c>
      <c r="AU65" s="2">
        <v>3055</v>
      </c>
      <c r="AV65" s="2">
        <v>3120</v>
      </c>
      <c r="AW65" s="2">
        <v>3185</v>
      </c>
      <c r="AX65" s="3">
        <v>3250</v>
      </c>
      <c r="AY65" s="2" cm="1">
        <f t="array" ref="AY65:BC65">65*AY1:BC1</f>
        <v>3315</v>
      </c>
      <c r="AZ65" s="2">
        <v>3380</v>
      </c>
      <c r="BA65" s="2">
        <v>3445</v>
      </c>
      <c r="BB65" s="2">
        <v>3510</v>
      </c>
      <c r="BC65" s="1">
        <v>3575</v>
      </c>
      <c r="BD65" s="2" cm="1">
        <f t="array" ref="BD65:BH65">65*BD1:BH1</f>
        <v>3640</v>
      </c>
      <c r="BE65" s="2">
        <v>3705</v>
      </c>
      <c r="BF65" s="2">
        <v>3770</v>
      </c>
      <c r="BG65" s="10">
        <v>3835</v>
      </c>
      <c r="BH65" s="1">
        <v>3900</v>
      </c>
      <c r="BI65" s="10" cm="1">
        <f t="array" ref="BI65:BM65">65*BI1:BM1</f>
        <v>3965</v>
      </c>
      <c r="BJ65" s="2">
        <v>4030</v>
      </c>
      <c r="BK65" s="10">
        <v>4095</v>
      </c>
      <c r="BL65" s="9">
        <v>4160</v>
      </c>
      <c r="BM65" s="16">
        <v>4225</v>
      </c>
      <c r="BN65" cm="1">
        <f t="array" ref="BN65:BR65">65*BN1:BR1</f>
        <v>4290</v>
      </c>
      <c r="BO65">
        <v>4355</v>
      </c>
      <c r="BP65">
        <v>4420</v>
      </c>
      <c r="BQ65">
        <v>4485</v>
      </c>
      <c r="BR65">
        <v>4550</v>
      </c>
      <c r="BS65" cm="1">
        <f t="array" ref="BS65:BW65">65*BS1:BW1</f>
        <v>4615</v>
      </c>
      <c r="BT65">
        <v>4680</v>
      </c>
      <c r="BU65">
        <v>4745</v>
      </c>
      <c r="BV65">
        <v>4810</v>
      </c>
      <c r="BW65">
        <v>4875</v>
      </c>
      <c r="BX65" cm="1">
        <f t="array" ref="BX65:CB65">65*BX1:CB1</f>
        <v>4940</v>
      </c>
      <c r="BY65">
        <v>5005</v>
      </c>
      <c r="BZ65">
        <v>5070</v>
      </c>
      <c r="CA65">
        <v>5135</v>
      </c>
      <c r="CB65">
        <v>5200</v>
      </c>
      <c r="CC65" cm="1">
        <f t="array" ref="CC65:CG65">65*CC1:CG1</f>
        <v>5265</v>
      </c>
      <c r="CD65">
        <v>5330</v>
      </c>
      <c r="CE65">
        <v>5395</v>
      </c>
      <c r="CF65">
        <v>5460</v>
      </c>
      <c r="CG65">
        <v>5525</v>
      </c>
      <c r="CH65" cm="1">
        <f t="array" ref="CH65:CL65">65*CH1:CL1</f>
        <v>5590</v>
      </c>
      <c r="CI65">
        <v>5655</v>
      </c>
      <c r="CJ65">
        <v>5720</v>
      </c>
      <c r="CK65">
        <v>5785</v>
      </c>
      <c r="CL65">
        <v>5850</v>
      </c>
      <c r="CM65" cm="1">
        <f t="array" ref="CM65:CQ65">65*CM1:CQ1</f>
        <v>5915</v>
      </c>
      <c r="CN65">
        <v>5980</v>
      </c>
      <c r="CO65">
        <v>6045</v>
      </c>
      <c r="CP65">
        <v>6110</v>
      </c>
      <c r="CQ65">
        <v>6175</v>
      </c>
      <c r="CR65" cm="1">
        <f t="array" ref="CR65:CV65">65*CR1:CV1</f>
        <v>6240</v>
      </c>
      <c r="CS65">
        <v>6305</v>
      </c>
      <c r="CT65">
        <v>6370</v>
      </c>
      <c r="CU65">
        <v>6435</v>
      </c>
      <c r="CV65" s="13">
        <v>65</v>
      </c>
    </row>
    <row r="66" spans="1:100" x14ac:dyDescent="0.3">
      <c r="A66" s="6" cm="1">
        <f t="array" ref="A66:E66">66*A1:E1</f>
        <v>66</v>
      </c>
      <c r="B66" s="1">
        <v>132</v>
      </c>
      <c r="C66" s="1">
        <v>198</v>
      </c>
      <c r="D66" s="1">
        <v>264</v>
      </c>
      <c r="E66" s="1">
        <v>330</v>
      </c>
      <c r="F66" s="1" cm="1">
        <f t="array" ref="F66:J66">66*F1:J1</f>
        <v>396</v>
      </c>
      <c r="G66" s="1">
        <v>462</v>
      </c>
      <c r="H66" s="1">
        <v>528</v>
      </c>
      <c r="I66" s="1">
        <v>594</v>
      </c>
      <c r="J66" s="1">
        <v>660</v>
      </c>
      <c r="K66" s="1" cm="1">
        <f t="array" ref="K66:O66">66*K1:O1</f>
        <v>726</v>
      </c>
      <c r="L66" s="2">
        <v>792</v>
      </c>
      <c r="M66" s="2">
        <v>858</v>
      </c>
      <c r="N66" s="2">
        <v>924</v>
      </c>
      <c r="O66" s="1">
        <v>990</v>
      </c>
      <c r="P66" s="2" cm="1">
        <f t="array" ref="P66:T66">66*P1:T1</f>
        <v>1056</v>
      </c>
      <c r="Q66" s="2">
        <v>1122</v>
      </c>
      <c r="R66" s="2">
        <v>1188</v>
      </c>
      <c r="S66" s="2">
        <v>1254</v>
      </c>
      <c r="T66" s="1">
        <v>1320</v>
      </c>
      <c r="U66" s="2" cm="1">
        <f t="array" ref="U66:Y66">66*U1:Y1</f>
        <v>1386</v>
      </c>
      <c r="V66" s="2">
        <v>1452</v>
      </c>
      <c r="W66" s="2">
        <v>1518</v>
      </c>
      <c r="X66" s="2">
        <v>1584</v>
      </c>
      <c r="Y66" s="1">
        <v>1650</v>
      </c>
      <c r="Z66" s="12" cm="1">
        <f t="array" ref="Z66:AD66">66*Z1:AD1</f>
        <v>1716</v>
      </c>
      <c r="AA66" s="2">
        <v>1782</v>
      </c>
      <c r="AB66" s="2">
        <v>1848</v>
      </c>
      <c r="AC66" s="3">
        <v>1914</v>
      </c>
      <c r="AD66" s="2">
        <v>1980</v>
      </c>
      <c r="AE66" s="2" cm="1">
        <f t="array" ref="AE66:AI66">66*AE1:AI1</f>
        <v>2046</v>
      </c>
      <c r="AF66" s="2">
        <v>2112</v>
      </c>
      <c r="AG66" s="2">
        <v>2178</v>
      </c>
      <c r="AH66" s="2">
        <v>2244</v>
      </c>
      <c r="AI66" s="2">
        <v>2310</v>
      </c>
      <c r="AJ66" s="2" cm="1">
        <f t="array" ref="AJ66:AN66">66*AJ1:AN1</f>
        <v>2376</v>
      </c>
      <c r="AK66" s="25">
        <v>2442</v>
      </c>
      <c r="AL66" s="2">
        <v>2508</v>
      </c>
      <c r="AM66" s="2">
        <v>2574</v>
      </c>
      <c r="AN66" s="3">
        <v>2640</v>
      </c>
      <c r="AO66" s="2" cm="1">
        <f t="array" ref="AO66:AS66">66*AO1:AS1</f>
        <v>2706</v>
      </c>
      <c r="AP66" s="2">
        <v>2772</v>
      </c>
      <c r="AQ66" s="2">
        <v>2838</v>
      </c>
      <c r="AR66" s="2">
        <v>2904</v>
      </c>
      <c r="AS66" s="2">
        <v>2970</v>
      </c>
      <c r="AT66" s="12" cm="1">
        <f t="array" ref="AT66:AX66">66*AT1:AX1</f>
        <v>3036</v>
      </c>
      <c r="AU66" s="2">
        <v>3102</v>
      </c>
      <c r="AV66" s="2">
        <v>3168</v>
      </c>
      <c r="AW66" s="2">
        <v>3234</v>
      </c>
      <c r="AX66" s="3">
        <v>3300</v>
      </c>
      <c r="AY66" s="2" cm="1">
        <f t="array" ref="AY66:BC66">66*AY1:BC1</f>
        <v>3366</v>
      </c>
      <c r="AZ66" s="2">
        <v>3432</v>
      </c>
      <c r="BA66" s="2">
        <v>3498</v>
      </c>
      <c r="BB66" s="2">
        <v>3564</v>
      </c>
      <c r="BC66" s="1">
        <v>3630</v>
      </c>
      <c r="BD66" s="2" cm="1">
        <f t="array" ref="BD66:BH66">66*BD1:BH1</f>
        <v>3696</v>
      </c>
      <c r="BE66" s="2">
        <v>3762</v>
      </c>
      <c r="BF66" s="2">
        <v>3828</v>
      </c>
      <c r="BG66" s="2">
        <v>3894</v>
      </c>
      <c r="BH66" s="1">
        <v>3960</v>
      </c>
      <c r="BI66" s="2" cm="1">
        <f t="array" ref="BI66:BM66">66*BI1:BM1</f>
        <v>4026</v>
      </c>
      <c r="BJ66" s="10">
        <v>4092</v>
      </c>
      <c r="BK66" s="2">
        <v>4158</v>
      </c>
      <c r="BL66" s="10">
        <v>4224</v>
      </c>
      <c r="BM66" s="1">
        <v>4290</v>
      </c>
      <c r="BN66" s="16" cm="1">
        <f t="array" ref="BN66:BR66">66*BN1:BR1</f>
        <v>4356</v>
      </c>
      <c r="BO66">
        <v>4422</v>
      </c>
      <c r="BP66">
        <v>4488</v>
      </c>
      <c r="BQ66">
        <v>4554</v>
      </c>
      <c r="BR66">
        <v>4620</v>
      </c>
      <c r="BS66" cm="1">
        <f t="array" ref="BS66:BW66">66*BS1:BW1</f>
        <v>4686</v>
      </c>
      <c r="BT66">
        <v>4752</v>
      </c>
      <c r="BU66">
        <v>4818</v>
      </c>
      <c r="BV66">
        <v>4884</v>
      </c>
      <c r="BW66">
        <v>4950</v>
      </c>
      <c r="BX66" cm="1">
        <f t="array" ref="BX66:CB66">66*BX1:CB1</f>
        <v>5016</v>
      </c>
      <c r="BY66">
        <v>5082</v>
      </c>
      <c r="BZ66">
        <v>5148</v>
      </c>
      <c r="CA66">
        <v>5214</v>
      </c>
      <c r="CB66">
        <v>5280</v>
      </c>
      <c r="CC66" cm="1">
        <f t="array" ref="CC66:CG66">66*CC1:CG1</f>
        <v>5346</v>
      </c>
      <c r="CD66">
        <v>5412</v>
      </c>
      <c r="CE66">
        <v>5478</v>
      </c>
      <c r="CF66">
        <v>5544</v>
      </c>
      <c r="CG66">
        <v>5610</v>
      </c>
      <c r="CH66" cm="1">
        <f t="array" ref="CH66:CL66">66*CH1:CL1</f>
        <v>5676</v>
      </c>
      <c r="CI66">
        <v>5742</v>
      </c>
      <c r="CJ66">
        <v>5808</v>
      </c>
      <c r="CK66">
        <v>5874</v>
      </c>
      <c r="CL66">
        <v>5940</v>
      </c>
      <c r="CM66" cm="1">
        <f t="array" ref="CM66:CQ66">66*CM1:CQ1</f>
        <v>6006</v>
      </c>
      <c r="CN66">
        <v>6072</v>
      </c>
      <c r="CO66">
        <v>6138</v>
      </c>
      <c r="CP66">
        <v>6204</v>
      </c>
      <c r="CQ66">
        <v>6270</v>
      </c>
      <c r="CR66" cm="1">
        <f t="array" ref="CR66:CV66">66*CR1:CV1</f>
        <v>6336</v>
      </c>
      <c r="CS66">
        <v>6402</v>
      </c>
      <c r="CT66">
        <v>6468</v>
      </c>
      <c r="CU66">
        <v>6534</v>
      </c>
      <c r="CV66" s="13">
        <v>66</v>
      </c>
    </row>
    <row r="67" spans="1:100" x14ac:dyDescent="0.3">
      <c r="A67" s="6" cm="1">
        <f t="array" ref="A67:E67">67*A1:E1</f>
        <v>67</v>
      </c>
      <c r="B67" s="1">
        <v>134</v>
      </c>
      <c r="C67" s="1">
        <v>201</v>
      </c>
      <c r="D67" s="1">
        <v>268</v>
      </c>
      <c r="E67" s="1">
        <v>335</v>
      </c>
      <c r="F67" s="1" cm="1">
        <f t="array" ref="F67:J67">67*F1:J1</f>
        <v>402</v>
      </c>
      <c r="G67" s="1">
        <v>469</v>
      </c>
      <c r="H67" s="1">
        <v>536</v>
      </c>
      <c r="I67" s="1">
        <v>603</v>
      </c>
      <c r="J67" s="1">
        <v>670</v>
      </c>
      <c r="K67" s="1" cm="1">
        <f t="array" ref="K67:O67">67*K1:O1</f>
        <v>737</v>
      </c>
      <c r="L67" s="2">
        <v>804</v>
      </c>
      <c r="M67" s="2">
        <v>871</v>
      </c>
      <c r="N67" s="2">
        <v>938</v>
      </c>
      <c r="O67" s="1">
        <v>1005</v>
      </c>
      <c r="P67" s="2" cm="1">
        <f t="array" ref="P67:T67">67*P1:T1</f>
        <v>1072</v>
      </c>
      <c r="Q67" s="2">
        <v>1139</v>
      </c>
      <c r="R67" s="2">
        <v>1206</v>
      </c>
      <c r="S67" s="2">
        <v>1273</v>
      </c>
      <c r="T67" s="1">
        <v>1340</v>
      </c>
      <c r="U67" s="2" cm="1">
        <f t="array" ref="U67:Y67">67*U1:Y1</f>
        <v>1407</v>
      </c>
      <c r="V67" s="2">
        <v>1474</v>
      </c>
      <c r="W67" s="2">
        <v>1541</v>
      </c>
      <c r="X67" s="2">
        <v>1608</v>
      </c>
      <c r="Y67" s="1">
        <v>1675</v>
      </c>
      <c r="Z67" s="2" cm="1">
        <f t="array" ref="Z67:AD67">67*Z1:AD1</f>
        <v>1742</v>
      </c>
      <c r="AA67" s="12">
        <v>1809</v>
      </c>
      <c r="AB67" s="2">
        <v>1876</v>
      </c>
      <c r="AC67" s="3">
        <v>1943</v>
      </c>
      <c r="AD67" s="2">
        <v>2010</v>
      </c>
      <c r="AE67" s="2" cm="1">
        <f t="array" ref="AE67:AI67">67*AE1:AI1</f>
        <v>2077</v>
      </c>
      <c r="AF67" s="2">
        <v>2144</v>
      </c>
      <c r="AG67" s="2">
        <v>2211</v>
      </c>
      <c r="AH67" s="2">
        <v>2278</v>
      </c>
      <c r="AI67" s="2">
        <v>2345</v>
      </c>
      <c r="AJ67" s="2" cm="1">
        <f t="array" ref="AJ67:AN67">67*AJ1:AN1</f>
        <v>2412</v>
      </c>
      <c r="AK67" s="2">
        <v>2479</v>
      </c>
      <c r="AL67" s="2">
        <v>2546</v>
      </c>
      <c r="AM67" s="2">
        <v>2613</v>
      </c>
      <c r="AN67" s="3">
        <v>2680</v>
      </c>
      <c r="AO67" s="2" cm="1">
        <f t="array" ref="AO67:AS67">67*AO1:AS1</f>
        <v>2747</v>
      </c>
      <c r="AP67" s="2">
        <v>2814</v>
      </c>
      <c r="AQ67" s="2">
        <v>2881</v>
      </c>
      <c r="AR67" s="2">
        <v>2948</v>
      </c>
      <c r="AS67" s="2">
        <v>3015</v>
      </c>
      <c r="AT67" s="2" cm="1">
        <f t="array" ref="AT67:AX67">67*AT1:AX1</f>
        <v>3082</v>
      </c>
      <c r="AU67" s="12">
        <v>3149</v>
      </c>
      <c r="AV67" s="2">
        <v>3216</v>
      </c>
      <c r="AW67" s="2">
        <v>3283</v>
      </c>
      <c r="AX67" s="3">
        <v>3350</v>
      </c>
      <c r="AY67" s="2" cm="1">
        <f t="array" ref="AY67:BC67">67*AY1:BC1</f>
        <v>3417</v>
      </c>
      <c r="AZ67" s="2">
        <v>3484</v>
      </c>
      <c r="BA67" s="2">
        <v>3551</v>
      </c>
      <c r="BB67" s="2">
        <v>3618</v>
      </c>
      <c r="BC67" s="1">
        <v>3685</v>
      </c>
      <c r="BD67" s="2" cm="1">
        <f t="array" ref="BD67:BH67">67*BD1:BH1</f>
        <v>3752</v>
      </c>
      <c r="BE67" s="2">
        <v>3819</v>
      </c>
      <c r="BF67" s="2">
        <v>3886</v>
      </c>
      <c r="BG67" s="2">
        <v>3953</v>
      </c>
      <c r="BH67" s="1">
        <v>4020</v>
      </c>
      <c r="BI67" s="10" cm="1">
        <f t="array" ref="BI67:BM67">67*BI1:BM1</f>
        <v>4087</v>
      </c>
      <c r="BJ67" s="2">
        <v>4154</v>
      </c>
      <c r="BK67" s="10">
        <v>4221</v>
      </c>
      <c r="BL67" s="2">
        <v>4288</v>
      </c>
      <c r="BM67" s="1">
        <v>4355</v>
      </c>
      <c r="BN67" s="9" cm="1">
        <f t="array" ref="BN67:BR67">67*BN1:BR1</f>
        <v>4422</v>
      </c>
      <c r="BO67" s="16">
        <v>4489</v>
      </c>
      <c r="BP67">
        <v>4556</v>
      </c>
      <c r="BQ67">
        <v>4623</v>
      </c>
      <c r="BR67">
        <v>4690</v>
      </c>
      <c r="BS67" cm="1">
        <f t="array" ref="BS67:BW67">67*BS1:BW1</f>
        <v>4757</v>
      </c>
      <c r="BT67">
        <v>4824</v>
      </c>
      <c r="BU67">
        <v>4891</v>
      </c>
      <c r="BV67">
        <v>4958</v>
      </c>
      <c r="BW67">
        <v>5025</v>
      </c>
      <c r="BX67" cm="1">
        <f t="array" ref="BX67:CB67">67*BX1:CB1</f>
        <v>5092</v>
      </c>
      <c r="BY67">
        <v>5159</v>
      </c>
      <c r="BZ67">
        <v>5226</v>
      </c>
      <c r="CA67">
        <v>5293</v>
      </c>
      <c r="CB67">
        <v>5360</v>
      </c>
      <c r="CC67" cm="1">
        <f t="array" ref="CC67:CG67">67*CC1:CG1</f>
        <v>5427</v>
      </c>
      <c r="CD67">
        <v>5494</v>
      </c>
      <c r="CE67">
        <v>5561</v>
      </c>
      <c r="CF67">
        <v>5628</v>
      </c>
      <c r="CG67">
        <v>5695</v>
      </c>
      <c r="CH67" cm="1">
        <f t="array" ref="CH67:CL67">67*CH1:CL1</f>
        <v>5762</v>
      </c>
      <c r="CI67">
        <v>5829</v>
      </c>
      <c r="CJ67">
        <v>5896</v>
      </c>
      <c r="CK67">
        <v>5963</v>
      </c>
      <c r="CL67">
        <v>6030</v>
      </c>
      <c r="CM67" cm="1">
        <f t="array" ref="CM67:CQ67">67*CM1:CQ1</f>
        <v>6097</v>
      </c>
      <c r="CN67">
        <v>6164</v>
      </c>
      <c r="CO67">
        <v>6231</v>
      </c>
      <c r="CP67">
        <v>6298</v>
      </c>
      <c r="CQ67">
        <v>6365</v>
      </c>
      <c r="CR67" cm="1">
        <f t="array" ref="CR67:CV67">67*CR1:CV1</f>
        <v>6432</v>
      </c>
      <c r="CS67">
        <v>6499</v>
      </c>
      <c r="CT67">
        <v>6566</v>
      </c>
      <c r="CU67">
        <v>6633</v>
      </c>
      <c r="CV67" s="13">
        <v>67</v>
      </c>
    </row>
    <row r="68" spans="1:100" x14ac:dyDescent="0.3">
      <c r="A68" s="6" cm="1">
        <f t="array" ref="A68:E68">68*A1:E1</f>
        <v>68</v>
      </c>
      <c r="B68" s="1">
        <v>136</v>
      </c>
      <c r="C68" s="1">
        <v>204</v>
      </c>
      <c r="D68" s="1">
        <v>272</v>
      </c>
      <c r="E68" s="1">
        <v>340</v>
      </c>
      <c r="F68" s="1" cm="1">
        <f t="array" ref="F68:J68">68*F1:J1</f>
        <v>408</v>
      </c>
      <c r="G68" s="1">
        <v>476</v>
      </c>
      <c r="H68" s="1">
        <v>544</v>
      </c>
      <c r="I68" s="1">
        <v>612</v>
      </c>
      <c r="J68" s="1">
        <v>680</v>
      </c>
      <c r="K68" s="1" cm="1">
        <f t="array" ref="K68:O68">68*K1:O1</f>
        <v>748</v>
      </c>
      <c r="L68" s="2">
        <v>816</v>
      </c>
      <c r="M68" s="2">
        <v>884</v>
      </c>
      <c r="N68" s="2">
        <v>952</v>
      </c>
      <c r="O68" s="1">
        <v>1020</v>
      </c>
      <c r="P68" s="2" cm="1">
        <f t="array" ref="P68:T68">68*P1:T1</f>
        <v>1088</v>
      </c>
      <c r="Q68" s="17">
        <v>1156</v>
      </c>
      <c r="R68" s="2">
        <v>1224</v>
      </c>
      <c r="S68" s="2">
        <v>1292</v>
      </c>
      <c r="T68" s="1">
        <v>1360</v>
      </c>
      <c r="U68" s="2" cm="1">
        <f t="array" ref="U68:Y68">68*U1:Y1</f>
        <v>1428</v>
      </c>
      <c r="V68" s="2">
        <v>1496</v>
      </c>
      <c r="W68" s="2">
        <v>1564</v>
      </c>
      <c r="X68" s="2">
        <v>1632</v>
      </c>
      <c r="Y68" s="1">
        <v>1700</v>
      </c>
      <c r="Z68" s="2" cm="1">
        <f t="array" ref="Z68:AD68">68*Z1:AD1</f>
        <v>1768</v>
      </c>
      <c r="AA68" s="2">
        <v>1836</v>
      </c>
      <c r="AB68" s="12">
        <v>1904</v>
      </c>
      <c r="AC68" s="3">
        <v>1972</v>
      </c>
      <c r="AD68" s="2">
        <v>2040</v>
      </c>
      <c r="AE68" s="2" cm="1">
        <f t="array" ref="AE68:AI68">68*AE1:AI1</f>
        <v>2108</v>
      </c>
      <c r="AF68" s="2">
        <v>2176</v>
      </c>
      <c r="AG68" s="2">
        <v>2244</v>
      </c>
      <c r="AH68" s="2">
        <v>2312</v>
      </c>
      <c r="AI68" s="2">
        <v>2380</v>
      </c>
      <c r="AJ68" s="2" cm="1">
        <f t="array" ref="AJ68:AN68">68*AJ1:AN1</f>
        <v>2448</v>
      </c>
      <c r="AK68" s="2">
        <v>2516</v>
      </c>
      <c r="AL68" s="2">
        <v>2584</v>
      </c>
      <c r="AM68" s="2">
        <v>2652</v>
      </c>
      <c r="AN68" s="3">
        <v>2720</v>
      </c>
      <c r="AO68" s="2" cm="1">
        <f t="array" ref="AO68:AS68">68*AO1:AS1</f>
        <v>2788</v>
      </c>
      <c r="AP68" s="2">
        <v>2856</v>
      </c>
      <c r="AQ68" s="2">
        <v>2924</v>
      </c>
      <c r="AR68" s="2">
        <v>2992</v>
      </c>
      <c r="AS68" s="2">
        <v>3060</v>
      </c>
      <c r="AT68" s="2" cm="1">
        <f t="array" ref="AT68:AX68">68*AT1:AX1</f>
        <v>3128</v>
      </c>
      <c r="AU68" s="2">
        <v>3196</v>
      </c>
      <c r="AV68" s="12">
        <v>3264</v>
      </c>
      <c r="AW68" s="2">
        <v>3332</v>
      </c>
      <c r="AX68" s="3">
        <v>3400</v>
      </c>
      <c r="AY68" s="2" cm="1">
        <f t="array" ref="AY68:BC68">68*AY1:BC1</f>
        <v>3468</v>
      </c>
      <c r="AZ68" s="2">
        <v>3536</v>
      </c>
      <c r="BA68" s="2">
        <v>3604</v>
      </c>
      <c r="BB68" s="2">
        <v>3672</v>
      </c>
      <c r="BC68" s="1">
        <v>3740</v>
      </c>
      <c r="BD68" s="2" cm="1">
        <f t="array" ref="BD68:BH68">68*BD1:BH1</f>
        <v>3808</v>
      </c>
      <c r="BE68" s="2">
        <v>3876</v>
      </c>
      <c r="BF68" s="2">
        <v>3944</v>
      </c>
      <c r="BG68" s="2">
        <v>4012</v>
      </c>
      <c r="BH68" s="1">
        <v>4080</v>
      </c>
      <c r="BI68" s="2" cm="1">
        <f t="array" ref="BI68:BM68">68*BI1:BM1</f>
        <v>4148</v>
      </c>
      <c r="BJ68" s="10">
        <v>4216</v>
      </c>
      <c r="BK68" s="2">
        <v>4284</v>
      </c>
      <c r="BL68" s="10">
        <v>4352</v>
      </c>
      <c r="BM68" s="1">
        <v>4420</v>
      </c>
      <c r="BN68" s="10" cm="1">
        <f t="array" ref="BN68:BR68">68*BN1:BR1</f>
        <v>4488</v>
      </c>
      <c r="BO68" s="9">
        <v>4556</v>
      </c>
      <c r="BP68" s="16">
        <v>4624</v>
      </c>
      <c r="BQ68">
        <v>4692</v>
      </c>
      <c r="BR68">
        <v>4760</v>
      </c>
      <c r="BS68" cm="1">
        <f t="array" ref="BS68:BW68">68*BS1:BW1</f>
        <v>4828</v>
      </c>
      <c r="BT68">
        <v>4896</v>
      </c>
      <c r="BU68">
        <v>4964</v>
      </c>
      <c r="BV68">
        <v>5032</v>
      </c>
      <c r="BW68">
        <v>5100</v>
      </c>
      <c r="BX68" cm="1">
        <f t="array" ref="BX68:CB68">68*BX1:CB1</f>
        <v>5168</v>
      </c>
      <c r="BY68">
        <v>5236</v>
      </c>
      <c r="BZ68">
        <v>5304</v>
      </c>
      <c r="CA68">
        <v>5372</v>
      </c>
      <c r="CB68">
        <v>5440</v>
      </c>
      <c r="CC68" cm="1">
        <f t="array" ref="CC68:CG68">68*CC1:CG1</f>
        <v>5508</v>
      </c>
      <c r="CD68">
        <v>5576</v>
      </c>
      <c r="CE68">
        <v>5644</v>
      </c>
      <c r="CF68">
        <v>5712</v>
      </c>
      <c r="CG68">
        <v>5780</v>
      </c>
      <c r="CH68" cm="1">
        <f t="array" ref="CH68:CL68">68*CH1:CL1</f>
        <v>5848</v>
      </c>
      <c r="CI68">
        <v>5916</v>
      </c>
      <c r="CJ68">
        <v>5984</v>
      </c>
      <c r="CK68">
        <v>6052</v>
      </c>
      <c r="CL68">
        <v>6120</v>
      </c>
      <c r="CM68" cm="1">
        <f t="array" ref="CM68:CQ68">68*CM1:CQ1</f>
        <v>6188</v>
      </c>
      <c r="CN68">
        <v>6256</v>
      </c>
      <c r="CO68">
        <v>6324</v>
      </c>
      <c r="CP68">
        <v>6392</v>
      </c>
      <c r="CQ68">
        <v>6460</v>
      </c>
      <c r="CR68" cm="1">
        <f t="array" ref="CR68:CV68">68*CR1:CV1</f>
        <v>6528</v>
      </c>
      <c r="CS68">
        <v>6596</v>
      </c>
      <c r="CT68">
        <v>6664</v>
      </c>
      <c r="CU68">
        <v>6732</v>
      </c>
      <c r="CV68" s="13">
        <v>68</v>
      </c>
    </row>
    <row r="69" spans="1:100" x14ac:dyDescent="0.3">
      <c r="A69" s="6" cm="1">
        <f t="array" ref="A69:E69">69*A1:E1</f>
        <v>69</v>
      </c>
      <c r="B69" s="1">
        <v>138</v>
      </c>
      <c r="C69" s="1">
        <v>207</v>
      </c>
      <c r="D69" s="1">
        <v>276</v>
      </c>
      <c r="E69" s="1">
        <v>345</v>
      </c>
      <c r="F69" s="1" cm="1">
        <f t="array" ref="F69:J69">69*F1:J1</f>
        <v>414</v>
      </c>
      <c r="G69" s="1">
        <v>483</v>
      </c>
      <c r="H69" s="1">
        <v>552</v>
      </c>
      <c r="I69" s="1">
        <v>621</v>
      </c>
      <c r="J69" s="1">
        <v>690</v>
      </c>
      <c r="K69" s="1" cm="1">
        <f t="array" ref="K69:O69">69*K1:O1</f>
        <v>759</v>
      </c>
      <c r="L69" s="2">
        <v>828</v>
      </c>
      <c r="M69" s="2">
        <v>897</v>
      </c>
      <c r="N69" s="2">
        <v>966</v>
      </c>
      <c r="O69" s="1">
        <v>1035</v>
      </c>
      <c r="P69" s="2" cm="1">
        <f t="array" ref="P69:T69">69*P1:T1</f>
        <v>1104</v>
      </c>
      <c r="Q69" s="2">
        <v>1173</v>
      </c>
      <c r="R69" s="2">
        <v>1242</v>
      </c>
      <c r="S69" s="2">
        <v>1311</v>
      </c>
      <c r="T69" s="1">
        <v>1380</v>
      </c>
      <c r="U69" s="2" cm="1">
        <f t="array" ref="U69:Y69">69*U1:Y1</f>
        <v>1449</v>
      </c>
      <c r="V69" s="2">
        <v>1518</v>
      </c>
      <c r="W69" s="2">
        <v>1587</v>
      </c>
      <c r="X69" s="2">
        <v>1656</v>
      </c>
      <c r="Y69" s="1">
        <v>1725</v>
      </c>
      <c r="Z69" s="2" cm="1">
        <f t="array" ref="Z69:AD69">69*Z1:AD1</f>
        <v>1794</v>
      </c>
      <c r="AA69" s="2">
        <v>1863</v>
      </c>
      <c r="AB69" s="2">
        <v>1932</v>
      </c>
      <c r="AC69" s="3">
        <v>2001</v>
      </c>
      <c r="AD69" s="2">
        <v>2070</v>
      </c>
      <c r="AE69" s="2" cm="1">
        <f t="array" ref="AE69:AI69">69*AE1:AI1</f>
        <v>2139</v>
      </c>
      <c r="AF69" s="2">
        <v>2208</v>
      </c>
      <c r="AG69" s="2">
        <v>2277</v>
      </c>
      <c r="AH69" s="2">
        <v>2346</v>
      </c>
      <c r="AI69" s="2">
        <v>2415</v>
      </c>
      <c r="AJ69" s="2" cm="1">
        <f t="array" ref="AJ69:AN69">69*AJ1:AN1</f>
        <v>2484</v>
      </c>
      <c r="AK69" s="25">
        <v>2553</v>
      </c>
      <c r="AL69" s="2">
        <v>2622</v>
      </c>
      <c r="AM69" s="2">
        <v>2691</v>
      </c>
      <c r="AN69" s="3">
        <v>2760</v>
      </c>
      <c r="AO69" s="2" cm="1">
        <f t="array" ref="AO69:AS69">69*AO1:AS1</f>
        <v>2829</v>
      </c>
      <c r="AP69" s="2">
        <v>2898</v>
      </c>
      <c r="AQ69" s="2">
        <v>2967</v>
      </c>
      <c r="AR69" s="2">
        <v>3036</v>
      </c>
      <c r="AS69" s="2">
        <v>3105</v>
      </c>
      <c r="AT69" s="2" cm="1">
        <f t="array" ref="AT69:AX69">69*AT1:AX1</f>
        <v>3174</v>
      </c>
      <c r="AU69" s="2">
        <v>3243</v>
      </c>
      <c r="AV69" s="2">
        <v>3312</v>
      </c>
      <c r="AW69" s="12">
        <v>3381</v>
      </c>
      <c r="AX69" s="3">
        <v>3450</v>
      </c>
      <c r="AY69" s="2" cm="1">
        <f t="array" ref="AY69:BC69">69*AY1:BC1</f>
        <v>3519</v>
      </c>
      <c r="AZ69" s="2">
        <v>3588</v>
      </c>
      <c r="BA69" s="2">
        <v>3657</v>
      </c>
      <c r="BB69" s="2">
        <v>3726</v>
      </c>
      <c r="BC69" s="1">
        <v>3795</v>
      </c>
      <c r="BD69" s="2" cm="1">
        <f t="array" ref="BD69:BH69">69*BD1:BH1</f>
        <v>3864</v>
      </c>
      <c r="BE69" s="2">
        <v>3933</v>
      </c>
      <c r="BF69" s="2">
        <v>4002</v>
      </c>
      <c r="BG69" s="2">
        <v>4071</v>
      </c>
      <c r="BH69" s="1">
        <v>4140</v>
      </c>
      <c r="BI69" s="2" cm="1">
        <f t="array" ref="BI69:BM69">69*BI1:BM1</f>
        <v>4209</v>
      </c>
      <c r="BJ69" s="2">
        <v>4278</v>
      </c>
      <c r="BK69" s="10">
        <v>4347</v>
      </c>
      <c r="BL69" s="2">
        <v>4416</v>
      </c>
      <c r="BM69" s="1">
        <v>4485</v>
      </c>
      <c r="BN69" s="2" cm="1">
        <f t="array" ref="BN69:BR69">69*BN1:BR1</f>
        <v>4554</v>
      </c>
      <c r="BO69" s="10">
        <v>4623</v>
      </c>
      <c r="BP69" s="9">
        <v>4692</v>
      </c>
      <c r="BQ69" s="16">
        <v>4761</v>
      </c>
      <c r="BR69">
        <v>4830</v>
      </c>
      <c r="BS69" cm="1">
        <f t="array" ref="BS69:BW69">69*BS1:BW1</f>
        <v>4899</v>
      </c>
      <c r="BT69">
        <v>4968</v>
      </c>
      <c r="BU69">
        <v>5037</v>
      </c>
      <c r="BV69">
        <v>5106</v>
      </c>
      <c r="BW69">
        <v>5175</v>
      </c>
      <c r="BX69" cm="1">
        <f t="array" ref="BX69:CB69">69*BX1:CB1</f>
        <v>5244</v>
      </c>
      <c r="BY69">
        <v>5313</v>
      </c>
      <c r="BZ69">
        <v>5382</v>
      </c>
      <c r="CA69">
        <v>5451</v>
      </c>
      <c r="CB69">
        <v>5520</v>
      </c>
      <c r="CC69" cm="1">
        <f t="array" ref="CC69:CG69">69*CC1:CG1</f>
        <v>5589</v>
      </c>
      <c r="CD69">
        <v>5658</v>
      </c>
      <c r="CE69">
        <v>5727</v>
      </c>
      <c r="CF69">
        <v>5796</v>
      </c>
      <c r="CG69">
        <v>5865</v>
      </c>
      <c r="CH69" cm="1">
        <f t="array" ref="CH69:CL69">69*CH1:CL1</f>
        <v>5934</v>
      </c>
      <c r="CI69">
        <v>6003</v>
      </c>
      <c r="CJ69">
        <v>6072</v>
      </c>
      <c r="CK69">
        <v>6141</v>
      </c>
      <c r="CL69">
        <v>6210</v>
      </c>
      <c r="CM69" cm="1">
        <f t="array" ref="CM69:CQ69">69*CM1:CQ1</f>
        <v>6279</v>
      </c>
      <c r="CN69">
        <v>6348</v>
      </c>
      <c r="CO69">
        <v>6417</v>
      </c>
      <c r="CP69">
        <v>6486</v>
      </c>
      <c r="CQ69">
        <v>6555</v>
      </c>
      <c r="CR69" cm="1">
        <f t="array" ref="CR69:CV69">69*CR1:CV1</f>
        <v>6624</v>
      </c>
      <c r="CS69">
        <v>6693</v>
      </c>
      <c r="CT69">
        <v>6762</v>
      </c>
      <c r="CU69">
        <v>6831</v>
      </c>
      <c r="CV69" s="13">
        <v>69</v>
      </c>
    </row>
    <row r="70" spans="1:100" s="4" customFormat="1" x14ac:dyDescent="0.3">
      <c r="A70" s="7" cm="1">
        <f t="array" ref="A70:E70">70*A1:E1</f>
        <v>70</v>
      </c>
      <c r="B70" s="3">
        <v>140</v>
      </c>
      <c r="C70" s="3">
        <v>210</v>
      </c>
      <c r="D70" s="3">
        <v>280</v>
      </c>
      <c r="E70" s="3">
        <v>350</v>
      </c>
      <c r="F70" s="3" cm="1">
        <f t="array" ref="F70:J70">70*F1:J1</f>
        <v>420</v>
      </c>
      <c r="G70" s="3">
        <v>490</v>
      </c>
      <c r="H70" s="3">
        <v>560</v>
      </c>
      <c r="I70" s="3">
        <v>630</v>
      </c>
      <c r="J70" s="3">
        <v>700</v>
      </c>
      <c r="K70" s="3" cm="1">
        <f t="array" ref="K70:O70">70*K1:O1</f>
        <v>770</v>
      </c>
      <c r="L70" s="3">
        <v>840</v>
      </c>
      <c r="M70" s="3">
        <v>910</v>
      </c>
      <c r="N70" s="3">
        <v>980</v>
      </c>
      <c r="O70" s="3">
        <v>1050</v>
      </c>
      <c r="P70" s="3" cm="1">
        <f t="array" ref="P70:T70">70*P1:T1</f>
        <v>1120</v>
      </c>
      <c r="Q70" s="3">
        <v>1190</v>
      </c>
      <c r="R70" s="3">
        <v>1260</v>
      </c>
      <c r="S70" s="3">
        <v>1330</v>
      </c>
      <c r="T70" s="3">
        <v>1400</v>
      </c>
      <c r="U70" s="3" cm="1">
        <f t="array" ref="U70:Y70">70*U1:Y1</f>
        <v>1470</v>
      </c>
      <c r="V70" s="3">
        <v>1540</v>
      </c>
      <c r="W70" s="3">
        <v>1610</v>
      </c>
      <c r="X70" s="3">
        <v>1680</v>
      </c>
      <c r="Y70" s="3">
        <v>1750</v>
      </c>
      <c r="Z70" s="3" cm="1">
        <f t="array" ref="Z70:AD70">70*Z1:AD1</f>
        <v>1820</v>
      </c>
      <c r="AA70" s="3">
        <v>1890</v>
      </c>
      <c r="AB70" s="3">
        <v>1960</v>
      </c>
      <c r="AC70" s="3">
        <v>2030</v>
      </c>
      <c r="AD70" s="3">
        <v>2100</v>
      </c>
      <c r="AE70" s="3" cm="1">
        <f t="array" ref="AE70:AI70">70*AE1:AI1</f>
        <v>2170</v>
      </c>
      <c r="AF70" s="3">
        <v>2240</v>
      </c>
      <c r="AG70" s="3">
        <v>2310</v>
      </c>
      <c r="AH70" s="3">
        <v>2380</v>
      </c>
      <c r="AI70" s="3">
        <v>2450</v>
      </c>
      <c r="AJ70" s="3" cm="1">
        <f t="array" ref="AJ70:AN70">70*AJ1:AN1</f>
        <v>2520</v>
      </c>
      <c r="AK70" s="3">
        <v>2590</v>
      </c>
      <c r="AL70" s="3">
        <v>2660</v>
      </c>
      <c r="AM70" s="3">
        <v>2730</v>
      </c>
      <c r="AN70" s="3">
        <v>2800</v>
      </c>
      <c r="AO70" s="3" cm="1">
        <f t="array" ref="AO70:AS70">70*AO1:AS1</f>
        <v>2870</v>
      </c>
      <c r="AP70" s="3">
        <v>2940</v>
      </c>
      <c r="AQ70" s="3">
        <v>3010</v>
      </c>
      <c r="AR70" s="3">
        <v>3080</v>
      </c>
      <c r="AS70" s="3">
        <v>3150</v>
      </c>
      <c r="AT70" s="3" cm="1">
        <f t="array" ref="AT70:AX70">70*AT1:AX1</f>
        <v>3220</v>
      </c>
      <c r="AU70" s="3">
        <v>3290</v>
      </c>
      <c r="AV70" s="3">
        <v>3360</v>
      </c>
      <c r="AW70" s="3">
        <v>3430</v>
      </c>
      <c r="AX70" s="3">
        <v>3500</v>
      </c>
      <c r="AY70" s="3" cm="1">
        <f t="array" ref="AY70:BC70">70*AY1:BC1</f>
        <v>3570</v>
      </c>
      <c r="AZ70" s="3">
        <v>3640</v>
      </c>
      <c r="BA70" s="3">
        <v>3710</v>
      </c>
      <c r="BB70" s="3">
        <v>3780</v>
      </c>
      <c r="BC70" s="3">
        <v>3850</v>
      </c>
      <c r="BD70" s="3" cm="1">
        <f t="array" ref="BD70:BH70">70*BD1:BH1</f>
        <v>3920</v>
      </c>
      <c r="BE70" s="3">
        <v>3990</v>
      </c>
      <c r="BF70" s="3">
        <v>4060</v>
      </c>
      <c r="BG70" s="3">
        <v>4130</v>
      </c>
      <c r="BH70" s="3">
        <v>4200</v>
      </c>
      <c r="BI70" s="3" cm="1">
        <f t="array" ref="BI70:BM70">70*BI1:BM1</f>
        <v>4270</v>
      </c>
      <c r="BJ70" s="3">
        <v>4340</v>
      </c>
      <c r="BK70" s="3">
        <v>4410</v>
      </c>
      <c r="BL70" s="3">
        <v>4480</v>
      </c>
      <c r="BM70" s="3">
        <v>4550</v>
      </c>
      <c r="BN70" s="3" cm="1">
        <f t="array" ref="BN70:BR70">70*BN1:BR1</f>
        <v>4620</v>
      </c>
      <c r="BO70" s="3">
        <v>4690</v>
      </c>
      <c r="BP70" s="3">
        <v>4760</v>
      </c>
      <c r="BQ70" s="3">
        <v>4830</v>
      </c>
      <c r="BR70" s="16">
        <v>4900</v>
      </c>
      <c r="BS70" s="4" cm="1">
        <f t="array" ref="BS70:BW70">70*BS1:BW1</f>
        <v>4970</v>
      </c>
      <c r="BT70" s="4">
        <v>5040</v>
      </c>
      <c r="BU70" s="4">
        <v>5110</v>
      </c>
      <c r="BV70" s="4">
        <v>5180</v>
      </c>
      <c r="BW70" s="4">
        <v>5250</v>
      </c>
      <c r="BX70" s="4" cm="1">
        <f t="array" ref="BX70:CB70">70*BX1:CB1</f>
        <v>5320</v>
      </c>
      <c r="BY70" s="4">
        <v>5390</v>
      </c>
      <c r="BZ70" s="4">
        <v>5460</v>
      </c>
      <c r="CA70" s="4">
        <v>5530</v>
      </c>
      <c r="CB70" s="4">
        <v>5600</v>
      </c>
      <c r="CC70" s="4" cm="1">
        <f t="array" ref="CC70:CG70">70*CC1:CG1</f>
        <v>5670</v>
      </c>
      <c r="CD70" s="4">
        <v>5740</v>
      </c>
      <c r="CE70" s="4">
        <v>5810</v>
      </c>
      <c r="CF70" s="4">
        <v>5880</v>
      </c>
      <c r="CG70" s="4">
        <v>5950</v>
      </c>
      <c r="CH70" s="4" cm="1">
        <f t="array" ref="CH70:CL70">70*CH1:CL1</f>
        <v>6020</v>
      </c>
      <c r="CI70" s="4">
        <v>6090</v>
      </c>
      <c r="CJ70" s="4">
        <v>6160</v>
      </c>
      <c r="CK70" s="4">
        <v>6230</v>
      </c>
      <c r="CL70" s="4">
        <v>6300</v>
      </c>
      <c r="CM70" s="4" cm="1">
        <f t="array" ref="CM70:CQ70">70*CM1:CQ1</f>
        <v>6370</v>
      </c>
      <c r="CN70" s="4">
        <v>6440</v>
      </c>
      <c r="CO70" s="4">
        <v>6510</v>
      </c>
      <c r="CP70" s="4">
        <v>6580</v>
      </c>
      <c r="CQ70" s="4">
        <v>6650</v>
      </c>
      <c r="CR70" s="4" cm="1">
        <f t="array" ref="CR70:CV70">70*CR1:CV1</f>
        <v>6720</v>
      </c>
      <c r="CS70" s="4">
        <v>6790</v>
      </c>
      <c r="CT70" s="4">
        <v>6860</v>
      </c>
      <c r="CU70" s="4">
        <v>6930</v>
      </c>
      <c r="CV70" s="14">
        <v>70</v>
      </c>
    </row>
    <row r="71" spans="1:100" x14ac:dyDescent="0.3">
      <c r="A71" s="6" cm="1">
        <f t="array" ref="A71:E71">71*A1:E1</f>
        <v>71</v>
      </c>
      <c r="B71" s="1">
        <v>142</v>
      </c>
      <c r="C71" s="1">
        <v>213</v>
      </c>
      <c r="D71" s="1">
        <v>284</v>
      </c>
      <c r="E71" s="1">
        <v>355</v>
      </c>
      <c r="F71" s="1" cm="1">
        <f t="array" ref="F71:J71">71*F1:J1</f>
        <v>426</v>
      </c>
      <c r="G71" s="1">
        <v>497</v>
      </c>
      <c r="H71" s="1">
        <v>568</v>
      </c>
      <c r="I71" s="1">
        <v>639</v>
      </c>
      <c r="J71" s="1">
        <v>710</v>
      </c>
      <c r="K71" s="1" cm="1">
        <f t="array" ref="K71:O71">71*K1:O1</f>
        <v>781</v>
      </c>
      <c r="L71" s="2">
        <v>852</v>
      </c>
      <c r="M71" s="2">
        <v>923</v>
      </c>
      <c r="N71" s="2">
        <v>994</v>
      </c>
      <c r="O71" s="1">
        <v>1065</v>
      </c>
      <c r="P71" s="2" cm="1">
        <f t="array" ref="P71:T71">71*P1:T1</f>
        <v>1136</v>
      </c>
      <c r="Q71" s="2">
        <v>1207</v>
      </c>
      <c r="R71" s="2">
        <v>1278</v>
      </c>
      <c r="S71" s="2">
        <v>1349</v>
      </c>
      <c r="T71" s="1">
        <v>1420</v>
      </c>
      <c r="U71" s="2" cm="1">
        <f t="array" ref="U71:Y71">71*U1:Y1</f>
        <v>1491</v>
      </c>
      <c r="V71" s="2">
        <v>1562</v>
      </c>
      <c r="W71" s="2">
        <v>1633</v>
      </c>
      <c r="X71" s="2">
        <v>1704</v>
      </c>
      <c r="Y71" s="1">
        <v>1775</v>
      </c>
      <c r="Z71" s="2" cm="1">
        <f t="array" ref="Z71:AD71">71*Z1:AD1</f>
        <v>1846</v>
      </c>
      <c r="AA71" s="2">
        <v>1917</v>
      </c>
      <c r="AB71" s="2">
        <v>1988</v>
      </c>
      <c r="AC71" s="3">
        <v>2059</v>
      </c>
      <c r="AD71" s="2">
        <v>2130</v>
      </c>
      <c r="AE71" s="12" cm="1">
        <f t="array" ref="AE71:AI71">71*AE1:AI1</f>
        <v>2201</v>
      </c>
      <c r="AF71" s="2">
        <v>2272</v>
      </c>
      <c r="AG71" s="2">
        <v>2343</v>
      </c>
      <c r="AH71" s="2">
        <v>2414</v>
      </c>
      <c r="AI71" s="2">
        <v>2485</v>
      </c>
      <c r="AJ71" s="2" cm="1">
        <f t="array" ref="AJ71:AN71">71*AJ1:AN1</f>
        <v>2556</v>
      </c>
      <c r="AK71" s="2">
        <v>2627</v>
      </c>
      <c r="AL71" s="2">
        <v>2698</v>
      </c>
      <c r="AM71" s="2">
        <v>2769</v>
      </c>
      <c r="AN71" s="3">
        <v>2840</v>
      </c>
      <c r="AO71" s="2" cm="1">
        <f t="array" ref="AO71:AS71">71*AO1:AS1</f>
        <v>2911</v>
      </c>
      <c r="AP71" s="2">
        <v>2982</v>
      </c>
      <c r="AQ71" s="2">
        <v>3053</v>
      </c>
      <c r="AR71" s="2">
        <v>3124</v>
      </c>
      <c r="AS71" s="2">
        <v>3195</v>
      </c>
      <c r="AT71" s="2" cm="1">
        <f t="array" ref="AT71:AX71">71*AT1:AX1</f>
        <v>3266</v>
      </c>
      <c r="AU71" s="2">
        <v>3337</v>
      </c>
      <c r="AV71" s="2">
        <v>3408</v>
      </c>
      <c r="AW71" s="2">
        <v>3479</v>
      </c>
      <c r="AX71" s="3">
        <v>3550</v>
      </c>
      <c r="AY71" s="12" cm="1">
        <f t="array" ref="AY71:BC71">71*AY1:BC1</f>
        <v>3621</v>
      </c>
      <c r="AZ71" s="2">
        <v>3692</v>
      </c>
      <c r="BA71" s="2">
        <v>3763</v>
      </c>
      <c r="BB71" s="2">
        <v>3834</v>
      </c>
      <c r="BC71" s="1">
        <v>3905</v>
      </c>
      <c r="BD71" s="2" cm="1">
        <f t="array" ref="BD71:BH71">71*BD1:BH1</f>
        <v>3976</v>
      </c>
      <c r="BE71" s="2">
        <v>4047</v>
      </c>
      <c r="BF71" s="2">
        <v>4118</v>
      </c>
      <c r="BG71" s="2">
        <v>4189</v>
      </c>
      <c r="BH71" s="1">
        <v>4260</v>
      </c>
      <c r="BI71" s="2" cm="1">
        <f t="array" ref="BI71:BM71">71*BI1:BM1</f>
        <v>4331</v>
      </c>
      <c r="BJ71" s="2">
        <v>4402</v>
      </c>
      <c r="BK71" s="2">
        <v>4473</v>
      </c>
      <c r="BL71" s="2">
        <v>4544</v>
      </c>
      <c r="BM71" s="1">
        <v>4615</v>
      </c>
      <c r="BN71" s="2" cm="1">
        <f t="array" ref="BN71:BR71">71*BN1:BR1</f>
        <v>4686</v>
      </c>
      <c r="BO71" s="10">
        <v>4757</v>
      </c>
      <c r="BP71" s="2">
        <v>4828</v>
      </c>
      <c r="BQ71" s="10">
        <v>4899</v>
      </c>
      <c r="BR71" s="1">
        <v>4970</v>
      </c>
      <c r="BS71" s="16" cm="1">
        <f t="array" ref="BS71:BW71">71*BS1:BW1</f>
        <v>5041</v>
      </c>
      <c r="BT71">
        <v>5112</v>
      </c>
      <c r="BU71">
        <v>5183</v>
      </c>
      <c r="BV71">
        <v>5254</v>
      </c>
      <c r="BW71">
        <v>5325</v>
      </c>
      <c r="BX71" cm="1">
        <f t="array" ref="BX71:CB71">71*BX1:CB1</f>
        <v>5396</v>
      </c>
      <c r="BY71">
        <v>5467</v>
      </c>
      <c r="BZ71">
        <v>5538</v>
      </c>
      <c r="CA71">
        <v>5609</v>
      </c>
      <c r="CB71">
        <v>5680</v>
      </c>
      <c r="CC71" cm="1">
        <f t="array" ref="CC71:CG71">71*CC1:CG1</f>
        <v>5751</v>
      </c>
      <c r="CD71">
        <v>5822</v>
      </c>
      <c r="CE71">
        <v>5893</v>
      </c>
      <c r="CF71">
        <v>5964</v>
      </c>
      <c r="CG71">
        <v>6035</v>
      </c>
      <c r="CH71" cm="1">
        <f t="array" ref="CH71:CL71">71*CH1:CL1</f>
        <v>6106</v>
      </c>
      <c r="CI71">
        <v>6177</v>
      </c>
      <c r="CJ71">
        <v>6248</v>
      </c>
      <c r="CK71">
        <v>6319</v>
      </c>
      <c r="CL71">
        <v>6390</v>
      </c>
      <c r="CM71" cm="1">
        <f t="array" ref="CM71:CQ71">71*CM1:CQ1</f>
        <v>6461</v>
      </c>
      <c r="CN71">
        <v>6532</v>
      </c>
      <c r="CO71">
        <v>6603</v>
      </c>
      <c r="CP71">
        <v>6674</v>
      </c>
      <c r="CQ71">
        <v>6745</v>
      </c>
      <c r="CR71" cm="1">
        <f t="array" ref="CR71:CV71">71*CR1:CV1</f>
        <v>6816</v>
      </c>
      <c r="CS71">
        <v>6887</v>
      </c>
      <c r="CT71">
        <v>6958</v>
      </c>
      <c r="CU71">
        <v>7029</v>
      </c>
      <c r="CV71" s="13">
        <v>71</v>
      </c>
    </row>
    <row r="72" spans="1:100" x14ac:dyDescent="0.3">
      <c r="A72" s="6" cm="1">
        <f t="array" ref="A72:E72">72*A1:E1</f>
        <v>72</v>
      </c>
      <c r="B72" s="1">
        <v>144</v>
      </c>
      <c r="C72" s="1">
        <v>216</v>
      </c>
      <c r="D72" s="1">
        <v>288</v>
      </c>
      <c r="E72" s="1">
        <v>360</v>
      </c>
      <c r="F72" s="1" cm="1">
        <f t="array" ref="F72:J72">72*F1:J1</f>
        <v>432</v>
      </c>
      <c r="G72" s="1">
        <v>504</v>
      </c>
      <c r="H72" s="1">
        <v>576</v>
      </c>
      <c r="I72" s="1">
        <v>648</v>
      </c>
      <c r="J72" s="1">
        <v>720</v>
      </c>
      <c r="K72" s="1" cm="1">
        <f t="array" ref="K72:O72">72*K1:O1</f>
        <v>792</v>
      </c>
      <c r="L72" s="12">
        <v>864</v>
      </c>
      <c r="M72" s="2">
        <v>936</v>
      </c>
      <c r="N72" s="2">
        <v>1008</v>
      </c>
      <c r="O72" s="1">
        <v>1080</v>
      </c>
      <c r="P72" s="2" cm="1">
        <f t="array" ref="P72:T72">72*P1:T1</f>
        <v>1152</v>
      </c>
      <c r="Q72" s="2">
        <v>1224</v>
      </c>
      <c r="R72" s="17">
        <v>1296</v>
      </c>
      <c r="S72" s="2">
        <v>1368</v>
      </c>
      <c r="T72" s="1">
        <v>1440</v>
      </c>
      <c r="U72" s="2" cm="1">
        <f t="array" ref="U72:Y72">72*U1:Y1</f>
        <v>1512</v>
      </c>
      <c r="V72" s="2">
        <v>1584</v>
      </c>
      <c r="W72" s="2">
        <v>1656</v>
      </c>
      <c r="X72" s="2">
        <v>1728</v>
      </c>
      <c r="Y72" s="1">
        <v>1800</v>
      </c>
      <c r="Z72" s="2" cm="1">
        <f t="array" ref="Z72:AD72">72*Z1:AD1</f>
        <v>1872</v>
      </c>
      <c r="AA72" s="2">
        <v>1944</v>
      </c>
      <c r="AB72" s="2">
        <v>2016</v>
      </c>
      <c r="AC72" s="3">
        <v>2088</v>
      </c>
      <c r="AD72" s="2">
        <v>2160</v>
      </c>
      <c r="AE72" s="2" cm="1">
        <f t="array" ref="AE72:AI72">72*AE1:AI1</f>
        <v>2232</v>
      </c>
      <c r="AF72" s="12">
        <v>2304</v>
      </c>
      <c r="AG72" s="2">
        <v>2376</v>
      </c>
      <c r="AH72" s="2">
        <v>2448</v>
      </c>
      <c r="AI72" s="2">
        <v>2520</v>
      </c>
      <c r="AJ72" s="2" cm="1">
        <f t="array" ref="AJ72:AN72">72*AJ1:AN1</f>
        <v>2592</v>
      </c>
      <c r="AK72" s="25">
        <v>2664</v>
      </c>
      <c r="AL72" s="2">
        <v>2736</v>
      </c>
      <c r="AM72" s="2">
        <v>2808</v>
      </c>
      <c r="AN72" s="3">
        <v>2880</v>
      </c>
      <c r="AO72" s="2" cm="1">
        <f t="array" ref="AO72:AS72">72*AO1:AS1</f>
        <v>2952</v>
      </c>
      <c r="AP72" s="2">
        <v>3024</v>
      </c>
      <c r="AQ72" s="2">
        <v>3096</v>
      </c>
      <c r="AR72" s="2">
        <v>3168</v>
      </c>
      <c r="AS72" s="2">
        <v>3240</v>
      </c>
      <c r="AT72" s="2" cm="1">
        <f t="array" ref="AT72:AX72">72*AT1:AX1</f>
        <v>3312</v>
      </c>
      <c r="AU72" s="2">
        <v>3384</v>
      </c>
      <c r="AV72" s="2">
        <v>3456</v>
      </c>
      <c r="AW72" s="2">
        <v>3528</v>
      </c>
      <c r="AX72" s="3">
        <v>3600</v>
      </c>
      <c r="AY72" s="2" cm="1">
        <f t="array" ref="AY72:BC72">72*AY1:BC1</f>
        <v>3672</v>
      </c>
      <c r="AZ72" s="12">
        <v>3744</v>
      </c>
      <c r="BA72" s="2">
        <v>3816</v>
      </c>
      <c r="BB72" s="2">
        <v>3888</v>
      </c>
      <c r="BC72" s="1">
        <v>3960</v>
      </c>
      <c r="BD72" s="2" cm="1">
        <f t="array" ref="BD72:BH72">72*BD1:BH1</f>
        <v>4032</v>
      </c>
      <c r="BE72" s="2">
        <v>4104</v>
      </c>
      <c r="BF72" s="2">
        <v>4176</v>
      </c>
      <c r="BG72" s="2">
        <v>4248</v>
      </c>
      <c r="BH72" s="1">
        <v>4320</v>
      </c>
      <c r="BI72" s="2" cm="1">
        <f t="array" ref="BI72:BM72">72*BI1:BM1</f>
        <v>4392</v>
      </c>
      <c r="BJ72" s="2">
        <v>4464</v>
      </c>
      <c r="BK72" s="2">
        <v>4536</v>
      </c>
      <c r="BL72" s="2">
        <v>4608</v>
      </c>
      <c r="BM72" s="1">
        <v>4680</v>
      </c>
      <c r="BN72" s="10" cm="1">
        <f t="array" ref="BN72:BR72">72*BN1:BR1</f>
        <v>4752</v>
      </c>
      <c r="BO72" s="2">
        <v>4824</v>
      </c>
      <c r="BP72" s="10">
        <v>4896</v>
      </c>
      <c r="BQ72" s="2">
        <v>4968</v>
      </c>
      <c r="BR72" s="1">
        <v>5040</v>
      </c>
      <c r="BS72" s="9" cm="1">
        <f t="array" ref="BS72:BW72">72*BS1:BW1</f>
        <v>5112</v>
      </c>
      <c r="BT72" s="16">
        <v>5184</v>
      </c>
      <c r="BU72">
        <v>5256</v>
      </c>
      <c r="BV72">
        <v>5328</v>
      </c>
      <c r="BW72">
        <v>5400</v>
      </c>
      <c r="BX72" cm="1">
        <f t="array" ref="BX72:CB72">72*BX1:CB1</f>
        <v>5472</v>
      </c>
      <c r="BY72">
        <v>5544</v>
      </c>
      <c r="BZ72">
        <v>5616</v>
      </c>
      <c r="CA72">
        <v>5688</v>
      </c>
      <c r="CB72">
        <v>5760</v>
      </c>
      <c r="CC72" cm="1">
        <f t="array" ref="CC72:CG72">72*CC1:CG1</f>
        <v>5832</v>
      </c>
      <c r="CD72">
        <v>5904</v>
      </c>
      <c r="CE72">
        <v>5976</v>
      </c>
      <c r="CF72">
        <v>6048</v>
      </c>
      <c r="CG72">
        <v>6120</v>
      </c>
      <c r="CH72" cm="1">
        <f t="array" ref="CH72:CL72">72*CH1:CL1</f>
        <v>6192</v>
      </c>
      <c r="CI72">
        <v>6264</v>
      </c>
      <c r="CJ72">
        <v>6336</v>
      </c>
      <c r="CK72">
        <v>6408</v>
      </c>
      <c r="CL72">
        <v>6480</v>
      </c>
      <c r="CM72" cm="1">
        <f t="array" ref="CM72:CQ72">72*CM1:CQ1</f>
        <v>6552</v>
      </c>
      <c r="CN72">
        <v>6624</v>
      </c>
      <c r="CO72">
        <v>6696</v>
      </c>
      <c r="CP72">
        <v>6768</v>
      </c>
      <c r="CQ72">
        <v>6840</v>
      </c>
      <c r="CR72" cm="1">
        <f t="array" ref="CR72:CV72">72*CR1:CV1</f>
        <v>6912</v>
      </c>
      <c r="CS72">
        <v>6984</v>
      </c>
      <c r="CT72">
        <v>7056</v>
      </c>
      <c r="CU72">
        <v>7128</v>
      </c>
      <c r="CV72" s="13">
        <v>72</v>
      </c>
    </row>
    <row r="73" spans="1:100" x14ac:dyDescent="0.3">
      <c r="A73" s="6" cm="1">
        <f t="array" ref="A73:E73">73*A1:E1</f>
        <v>73</v>
      </c>
      <c r="B73" s="1">
        <v>146</v>
      </c>
      <c r="C73" s="1">
        <v>219</v>
      </c>
      <c r="D73" s="1">
        <v>292</v>
      </c>
      <c r="E73" s="1">
        <v>365</v>
      </c>
      <c r="F73" s="1" cm="1">
        <f t="array" ref="F73:J73">73*F1:J1</f>
        <v>438</v>
      </c>
      <c r="G73" s="1">
        <v>511</v>
      </c>
      <c r="H73" s="1">
        <v>584</v>
      </c>
      <c r="I73" s="1">
        <v>657</v>
      </c>
      <c r="J73" s="1">
        <v>730</v>
      </c>
      <c r="K73" s="1" cm="1">
        <f t="array" ref="K73:O73">73*K1:O1</f>
        <v>803</v>
      </c>
      <c r="L73" s="2">
        <v>876</v>
      </c>
      <c r="M73" s="12">
        <v>949</v>
      </c>
      <c r="N73" s="2">
        <v>1022</v>
      </c>
      <c r="O73" s="1">
        <v>1095</v>
      </c>
      <c r="P73" s="2" cm="1">
        <f t="array" ref="P73:T73">73*P1:T1</f>
        <v>1168</v>
      </c>
      <c r="Q73" s="2">
        <v>1241</v>
      </c>
      <c r="R73" s="2">
        <v>1314</v>
      </c>
      <c r="S73" s="2">
        <v>1387</v>
      </c>
      <c r="T73" s="1">
        <v>1460</v>
      </c>
      <c r="U73" s="2" cm="1">
        <f t="array" ref="U73:Y73">73*U1:Y1</f>
        <v>1533</v>
      </c>
      <c r="V73" s="2">
        <v>1606</v>
      </c>
      <c r="W73" s="2">
        <v>1679</v>
      </c>
      <c r="X73" s="2">
        <v>1752</v>
      </c>
      <c r="Y73" s="1">
        <v>1825</v>
      </c>
      <c r="Z73" s="2" cm="1">
        <f t="array" ref="Z73:AD73">73*Z1:AD1</f>
        <v>1898</v>
      </c>
      <c r="AA73" s="2">
        <v>1971</v>
      </c>
      <c r="AB73" s="2">
        <v>2044</v>
      </c>
      <c r="AC73" s="3">
        <v>2117</v>
      </c>
      <c r="AD73" s="2">
        <v>2190</v>
      </c>
      <c r="AE73" s="2" cm="1">
        <f t="array" ref="AE73:AI73">73*AE1:AI1</f>
        <v>2263</v>
      </c>
      <c r="AF73" s="2">
        <v>2336</v>
      </c>
      <c r="AG73" s="12">
        <v>2409</v>
      </c>
      <c r="AH73" s="2">
        <v>2482</v>
      </c>
      <c r="AI73" s="2">
        <v>2555</v>
      </c>
      <c r="AJ73" s="2" cm="1">
        <f t="array" ref="AJ73:AN73">73*AJ1:AN1</f>
        <v>2628</v>
      </c>
      <c r="AK73" s="2">
        <v>2701</v>
      </c>
      <c r="AL73" s="2">
        <v>2774</v>
      </c>
      <c r="AM73" s="2">
        <v>2847</v>
      </c>
      <c r="AN73" s="3">
        <v>2920</v>
      </c>
      <c r="AO73" s="2" cm="1">
        <f t="array" ref="AO73:AS73">73*AO1:AS1</f>
        <v>2993</v>
      </c>
      <c r="AP73" s="2">
        <v>3066</v>
      </c>
      <c r="AQ73" s="2">
        <v>3139</v>
      </c>
      <c r="AR73" s="2">
        <v>3212</v>
      </c>
      <c r="AS73" s="2">
        <v>3285</v>
      </c>
      <c r="AT73" s="2" cm="1">
        <f t="array" ref="AT73:AX73">73*AT1:AX1</f>
        <v>3358</v>
      </c>
      <c r="AU73" s="2">
        <v>3431</v>
      </c>
      <c r="AV73" s="2">
        <v>3504</v>
      </c>
      <c r="AW73" s="2">
        <v>3577</v>
      </c>
      <c r="AX73" s="3">
        <v>3650</v>
      </c>
      <c r="AY73" s="2" cm="1">
        <f t="array" ref="AY73:BC73">73*AY1:BC1</f>
        <v>3723</v>
      </c>
      <c r="AZ73" s="2">
        <v>3796</v>
      </c>
      <c r="BA73" s="12">
        <v>3869</v>
      </c>
      <c r="BB73" s="2">
        <v>3942</v>
      </c>
      <c r="BC73" s="1">
        <v>4015</v>
      </c>
      <c r="BD73" s="2" cm="1">
        <f t="array" ref="BD73:BH73">73*BD1:BH1</f>
        <v>4088</v>
      </c>
      <c r="BE73" s="2">
        <v>4161</v>
      </c>
      <c r="BF73" s="2">
        <v>4234</v>
      </c>
      <c r="BG73" s="2">
        <v>4307</v>
      </c>
      <c r="BH73" s="1">
        <v>4380</v>
      </c>
      <c r="BI73" s="2" cm="1">
        <f t="array" ref="BI73:BM73">73*BI1:BM1</f>
        <v>4453</v>
      </c>
      <c r="BJ73" s="2">
        <v>4526</v>
      </c>
      <c r="BK73" s="2">
        <v>4599</v>
      </c>
      <c r="BL73" s="2">
        <v>4672</v>
      </c>
      <c r="BM73" s="1">
        <v>4745</v>
      </c>
      <c r="BN73" s="2" cm="1">
        <f t="array" ref="BN73:BR73">73*BN1:BR1</f>
        <v>4818</v>
      </c>
      <c r="BO73" s="10">
        <v>4891</v>
      </c>
      <c r="BP73" s="2">
        <v>4964</v>
      </c>
      <c r="BQ73" s="10">
        <v>5037</v>
      </c>
      <c r="BR73" s="1">
        <v>5110</v>
      </c>
      <c r="BS73" s="10" cm="1">
        <f t="array" ref="BS73:BW73">73*BS1:BW1</f>
        <v>5183</v>
      </c>
      <c r="BT73" s="9">
        <v>5256</v>
      </c>
      <c r="BU73" s="16">
        <v>5329</v>
      </c>
      <c r="BV73">
        <v>5402</v>
      </c>
      <c r="BW73">
        <v>5475</v>
      </c>
      <c r="BX73" cm="1">
        <f t="array" ref="BX73:CB73">73*BX1:CB1</f>
        <v>5548</v>
      </c>
      <c r="BY73">
        <v>5621</v>
      </c>
      <c r="BZ73">
        <v>5694</v>
      </c>
      <c r="CA73">
        <v>5767</v>
      </c>
      <c r="CB73">
        <v>5840</v>
      </c>
      <c r="CC73" cm="1">
        <f t="array" ref="CC73:CG73">73*CC1:CG1</f>
        <v>5913</v>
      </c>
      <c r="CD73">
        <v>5986</v>
      </c>
      <c r="CE73">
        <v>6059</v>
      </c>
      <c r="CF73">
        <v>6132</v>
      </c>
      <c r="CG73">
        <v>6205</v>
      </c>
      <c r="CH73" cm="1">
        <f t="array" ref="CH73:CL73">73*CH1:CL1</f>
        <v>6278</v>
      </c>
      <c r="CI73">
        <v>6351</v>
      </c>
      <c r="CJ73">
        <v>6424</v>
      </c>
      <c r="CK73">
        <v>6497</v>
      </c>
      <c r="CL73">
        <v>6570</v>
      </c>
      <c r="CM73" cm="1">
        <f t="array" ref="CM73:CQ73">73*CM1:CQ1</f>
        <v>6643</v>
      </c>
      <c r="CN73">
        <v>6716</v>
      </c>
      <c r="CO73">
        <v>6789</v>
      </c>
      <c r="CP73">
        <v>6862</v>
      </c>
      <c r="CQ73">
        <v>6935</v>
      </c>
      <c r="CR73" cm="1">
        <f t="array" ref="CR73:CV73">73*CR1:CV1</f>
        <v>7008</v>
      </c>
      <c r="CS73">
        <v>7081</v>
      </c>
      <c r="CT73">
        <v>7154</v>
      </c>
      <c r="CU73">
        <v>7227</v>
      </c>
      <c r="CV73" s="13">
        <v>73</v>
      </c>
    </row>
    <row r="74" spans="1:100" x14ac:dyDescent="0.3">
      <c r="A74" s="6" cm="1">
        <f t="array" ref="A74:E74">74*A1:E1</f>
        <v>74</v>
      </c>
      <c r="B74" s="1">
        <v>148</v>
      </c>
      <c r="C74" s="5">
        <v>222</v>
      </c>
      <c r="D74" s="1">
        <v>296</v>
      </c>
      <c r="E74" s="1">
        <v>370</v>
      </c>
      <c r="F74" s="5" cm="1">
        <f t="array" ref="F74:J74">74*F1:J1</f>
        <v>444</v>
      </c>
      <c r="G74" s="1">
        <v>518</v>
      </c>
      <c r="H74" s="1">
        <v>592</v>
      </c>
      <c r="I74" s="5">
        <v>666</v>
      </c>
      <c r="J74" s="1">
        <v>740</v>
      </c>
      <c r="K74" s="1" cm="1">
        <f t="array" ref="K74:O74">74*K1:O1</f>
        <v>814</v>
      </c>
      <c r="L74" s="21">
        <v>888</v>
      </c>
      <c r="M74" s="2">
        <v>962</v>
      </c>
      <c r="N74" s="12">
        <v>1036</v>
      </c>
      <c r="O74" s="1">
        <v>1110</v>
      </c>
      <c r="P74" s="2" cm="1">
        <f t="array" ref="P74:T74">74*P1:T1</f>
        <v>1184</v>
      </c>
      <c r="Q74" s="2">
        <v>1258</v>
      </c>
      <c r="R74" s="2">
        <v>1332</v>
      </c>
      <c r="S74" s="2">
        <v>1406</v>
      </c>
      <c r="T74" s="1">
        <v>1480</v>
      </c>
      <c r="U74" s="2" cm="1">
        <f t="array" ref="U74:Y74">74*U1:Y1</f>
        <v>1554</v>
      </c>
      <c r="V74" s="2">
        <v>1628</v>
      </c>
      <c r="W74" s="2">
        <v>1702</v>
      </c>
      <c r="X74" s="2">
        <v>1776</v>
      </c>
      <c r="Y74" s="1">
        <v>1850</v>
      </c>
      <c r="Z74" s="2" cm="1">
        <f t="array" ref="Z74:AD74">74*Z1:AD1</f>
        <v>1924</v>
      </c>
      <c r="AA74" s="2">
        <v>1998</v>
      </c>
      <c r="AB74" s="2">
        <v>2072</v>
      </c>
      <c r="AC74" s="3">
        <v>2146</v>
      </c>
      <c r="AD74" s="2">
        <v>2220</v>
      </c>
      <c r="AE74" s="2" cm="1">
        <f t="array" ref="AE74:AI74">74*AE1:AI1</f>
        <v>2294</v>
      </c>
      <c r="AF74" s="2">
        <v>2368</v>
      </c>
      <c r="AG74" s="2">
        <v>2442</v>
      </c>
      <c r="AH74" s="12">
        <v>2516</v>
      </c>
      <c r="AI74" s="2">
        <v>2590</v>
      </c>
      <c r="AJ74" s="2" cm="1">
        <f t="array" ref="AJ74:AN74">74*AJ1:AN1</f>
        <v>2664</v>
      </c>
      <c r="AK74" s="2">
        <v>2738</v>
      </c>
      <c r="AL74" s="2">
        <v>2812</v>
      </c>
      <c r="AM74" s="2">
        <v>2886</v>
      </c>
      <c r="AN74" s="3">
        <v>2960</v>
      </c>
      <c r="AO74" s="2" cm="1">
        <f t="array" ref="AO74:AS74">74*AO1:AS1</f>
        <v>3034</v>
      </c>
      <c r="AP74" s="2">
        <v>3108</v>
      </c>
      <c r="AQ74" s="2">
        <v>3182</v>
      </c>
      <c r="AR74" s="2">
        <v>3256</v>
      </c>
      <c r="AS74" s="2">
        <v>3330</v>
      </c>
      <c r="AT74" s="2" cm="1">
        <f t="array" ref="AT74:AX74">74*AT1:AX1</f>
        <v>3404</v>
      </c>
      <c r="AU74" s="2">
        <v>3478</v>
      </c>
      <c r="AV74" s="2">
        <v>3552</v>
      </c>
      <c r="AW74" s="2">
        <v>3626</v>
      </c>
      <c r="AX74" s="3">
        <v>3700</v>
      </c>
      <c r="AY74" s="2" cm="1">
        <f t="array" ref="AY74:BC74">74*AY1:BC1</f>
        <v>3774</v>
      </c>
      <c r="AZ74" s="2">
        <v>3848</v>
      </c>
      <c r="BA74" s="2">
        <v>3922</v>
      </c>
      <c r="BB74" s="12">
        <v>3996</v>
      </c>
      <c r="BC74" s="1">
        <v>4070</v>
      </c>
      <c r="BD74" s="2" cm="1">
        <f t="array" ref="BD74:BH74">74*BD1:BH1</f>
        <v>4144</v>
      </c>
      <c r="BE74" s="2">
        <v>4218</v>
      </c>
      <c r="BF74" s="2">
        <v>4292</v>
      </c>
      <c r="BG74" s="2">
        <v>4366</v>
      </c>
      <c r="BH74" s="1">
        <v>4440</v>
      </c>
      <c r="BI74" s="2" cm="1">
        <f t="array" ref="BI74:BM74">74*BI1:BM1</f>
        <v>4514</v>
      </c>
      <c r="BJ74" s="2">
        <v>4588</v>
      </c>
      <c r="BK74" s="2">
        <v>4662</v>
      </c>
      <c r="BL74" s="2">
        <v>4736</v>
      </c>
      <c r="BM74" s="1">
        <v>4810</v>
      </c>
      <c r="BN74" s="2" cm="1">
        <f t="array" ref="BN74:BR74">74*BN1:BR1</f>
        <v>4884</v>
      </c>
      <c r="BO74" s="2">
        <v>4958</v>
      </c>
      <c r="BP74" s="10">
        <v>5032</v>
      </c>
      <c r="BQ74" s="2">
        <v>5106</v>
      </c>
      <c r="BR74" s="1">
        <v>5180</v>
      </c>
      <c r="BS74" s="2" cm="1">
        <f t="array" ref="BS74:BW74">74*BS1:BW1</f>
        <v>5254</v>
      </c>
      <c r="BT74" s="10">
        <v>5328</v>
      </c>
      <c r="BU74" s="9">
        <v>5402</v>
      </c>
      <c r="BV74" s="16">
        <v>5476</v>
      </c>
      <c r="BW74">
        <v>5550</v>
      </c>
      <c r="BX74" cm="1">
        <f t="array" ref="BX74:CB74">74*BX1:CB1</f>
        <v>5624</v>
      </c>
      <c r="BY74">
        <v>5698</v>
      </c>
      <c r="BZ74">
        <v>5772</v>
      </c>
      <c r="CA74">
        <v>5846</v>
      </c>
      <c r="CB74">
        <v>5920</v>
      </c>
      <c r="CC74" cm="1">
        <f t="array" ref="CC74:CG74">74*CC1:CG1</f>
        <v>5994</v>
      </c>
      <c r="CD74">
        <v>6068</v>
      </c>
      <c r="CE74">
        <v>6142</v>
      </c>
      <c r="CF74">
        <v>6216</v>
      </c>
      <c r="CG74">
        <v>6290</v>
      </c>
      <c r="CH74" cm="1">
        <f t="array" ref="CH74:CL74">74*CH1:CL1</f>
        <v>6364</v>
      </c>
      <c r="CI74">
        <v>6438</v>
      </c>
      <c r="CJ74">
        <v>6512</v>
      </c>
      <c r="CK74">
        <v>6586</v>
      </c>
      <c r="CL74">
        <v>6660</v>
      </c>
      <c r="CM74" cm="1">
        <f t="array" ref="CM74:CQ74">74*CM1:CQ1</f>
        <v>6734</v>
      </c>
      <c r="CN74">
        <v>6808</v>
      </c>
      <c r="CO74">
        <v>6882</v>
      </c>
      <c r="CP74">
        <v>6956</v>
      </c>
      <c r="CQ74">
        <v>7030</v>
      </c>
      <c r="CR74" cm="1">
        <f t="array" ref="CR74:CV74">74*CR1:CV1</f>
        <v>7104</v>
      </c>
      <c r="CS74">
        <v>7178</v>
      </c>
      <c r="CT74">
        <v>7252</v>
      </c>
      <c r="CU74">
        <v>7326</v>
      </c>
      <c r="CV74" s="13">
        <v>74</v>
      </c>
    </row>
    <row r="75" spans="1:100" x14ac:dyDescent="0.3">
      <c r="A75" s="6" cm="1">
        <f t="array" ref="A75:E75">75*A1:E1</f>
        <v>75</v>
      </c>
      <c r="B75" s="1">
        <v>150</v>
      </c>
      <c r="C75" s="1">
        <v>225</v>
      </c>
      <c r="D75" s="1">
        <v>300</v>
      </c>
      <c r="E75" s="1">
        <v>375</v>
      </c>
      <c r="F75" s="1" cm="1">
        <f t="array" ref="F75:J75">75*F1:J1</f>
        <v>450</v>
      </c>
      <c r="G75" s="1">
        <v>525</v>
      </c>
      <c r="H75" s="1">
        <v>600</v>
      </c>
      <c r="I75" s="1">
        <v>675</v>
      </c>
      <c r="J75" s="1">
        <v>750</v>
      </c>
      <c r="K75" s="1" cm="1">
        <f t="array" ref="K75:O75">75*K1:O1</f>
        <v>825</v>
      </c>
      <c r="L75" s="2">
        <v>900</v>
      </c>
      <c r="M75" s="2">
        <v>975</v>
      </c>
      <c r="N75" s="2">
        <v>1050</v>
      </c>
      <c r="O75" s="1">
        <v>1125</v>
      </c>
      <c r="P75" s="2" cm="1">
        <f t="array" ref="P75:T75">75*P1:T1</f>
        <v>1200</v>
      </c>
      <c r="Q75" s="2">
        <v>1275</v>
      </c>
      <c r="R75" s="2">
        <v>1350</v>
      </c>
      <c r="S75" s="2">
        <v>1425</v>
      </c>
      <c r="T75" s="1">
        <v>1500</v>
      </c>
      <c r="U75" s="2" cm="1">
        <f t="array" ref="U75:Y75">75*U1:Y1</f>
        <v>1575</v>
      </c>
      <c r="V75" s="2">
        <v>1650</v>
      </c>
      <c r="W75" s="2">
        <v>1725</v>
      </c>
      <c r="X75" s="2">
        <v>1800</v>
      </c>
      <c r="Y75" s="1">
        <v>1875</v>
      </c>
      <c r="Z75" s="2" cm="1">
        <f t="array" ref="Z75:AD75">75*Z1:AD1</f>
        <v>1950</v>
      </c>
      <c r="AA75" s="2">
        <v>2025</v>
      </c>
      <c r="AB75" s="2">
        <v>2100</v>
      </c>
      <c r="AC75" s="3">
        <v>2175</v>
      </c>
      <c r="AD75" s="2">
        <v>2250</v>
      </c>
      <c r="AE75" s="2" cm="1">
        <f t="array" ref="AE75:AI75">75*AE1:AI1</f>
        <v>2325</v>
      </c>
      <c r="AF75" s="2">
        <v>2400</v>
      </c>
      <c r="AG75" s="2">
        <v>2475</v>
      </c>
      <c r="AH75" s="2">
        <v>2550</v>
      </c>
      <c r="AI75" s="12">
        <v>2625</v>
      </c>
      <c r="AJ75" s="2" cm="1">
        <f t="array" ref="AJ75:AN75">75*AJ1:AN1</f>
        <v>2700</v>
      </c>
      <c r="AK75" s="25">
        <v>2775</v>
      </c>
      <c r="AL75" s="2">
        <v>2850</v>
      </c>
      <c r="AM75" s="2">
        <v>2925</v>
      </c>
      <c r="AN75" s="3">
        <v>3000</v>
      </c>
      <c r="AO75" s="2" cm="1">
        <f t="array" ref="AO75:AS75">75*AO1:AS1</f>
        <v>3075</v>
      </c>
      <c r="AP75" s="2">
        <v>3150</v>
      </c>
      <c r="AQ75" s="2">
        <v>3225</v>
      </c>
      <c r="AR75" s="2">
        <v>3300</v>
      </c>
      <c r="AS75" s="2">
        <v>3375</v>
      </c>
      <c r="AT75" s="2" cm="1">
        <f t="array" ref="AT75:AX75">75*AT1:AX1</f>
        <v>3450</v>
      </c>
      <c r="AU75" s="2">
        <v>3525</v>
      </c>
      <c r="AV75" s="2">
        <v>3600</v>
      </c>
      <c r="AW75" s="2">
        <v>3675</v>
      </c>
      <c r="AX75" s="3">
        <v>3750</v>
      </c>
      <c r="AY75" s="2" cm="1">
        <f t="array" ref="AY75:BC75">75*AY1:BC1</f>
        <v>3825</v>
      </c>
      <c r="AZ75" s="2">
        <v>3900</v>
      </c>
      <c r="BA75" s="2">
        <v>3975</v>
      </c>
      <c r="BB75" s="2">
        <v>4050</v>
      </c>
      <c r="BC75" s="1">
        <v>4125</v>
      </c>
      <c r="BD75" s="2" cm="1">
        <f t="array" ref="BD75:BH75">75*BD1:BH1</f>
        <v>4200</v>
      </c>
      <c r="BE75" s="2">
        <v>4275</v>
      </c>
      <c r="BF75" s="2">
        <v>4350</v>
      </c>
      <c r="BG75" s="2">
        <v>4425</v>
      </c>
      <c r="BH75" s="1">
        <v>4500</v>
      </c>
      <c r="BI75" s="2" cm="1">
        <f t="array" ref="BI75:BM75">75*BI1:BM1</f>
        <v>4575</v>
      </c>
      <c r="BJ75" s="2">
        <v>4650</v>
      </c>
      <c r="BK75" s="2">
        <v>4725</v>
      </c>
      <c r="BL75" s="2">
        <v>4800</v>
      </c>
      <c r="BM75" s="1">
        <v>4875</v>
      </c>
      <c r="BN75" s="2" cm="1">
        <f t="array" ref="BN75:BR75">75*BN1:BR1</f>
        <v>4950</v>
      </c>
      <c r="BO75" s="2">
        <v>5025</v>
      </c>
      <c r="BP75" s="2">
        <v>5100</v>
      </c>
      <c r="BQ75" s="10">
        <v>5175</v>
      </c>
      <c r="BR75" s="1">
        <v>5250</v>
      </c>
      <c r="BS75" s="10" cm="1">
        <f t="array" ref="BS75:BW75">75*BS1:BW1</f>
        <v>5325</v>
      </c>
      <c r="BT75" s="2">
        <v>5400</v>
      </c>
      <c r="BU75" s="10">
        <v>5475</v>
      </c>
      <c r="BV75" s="9">
        <v>5550</v>
      </c>
      <c r="BW75" s="16">
        <v>5625</v>
      </c>
      <c r="BX75" cm="1">
        <f t="array" ref="BX75:CB75">75*BX1:CB1</f>
        <v>5700</v>
      </c>
      <c r="BY75">
        <v>5775</v>
      </c>
      <c r="BZ75">
        <v>5850</v>
      </c>
      <c r="CA75">
        <v>5925</v>
      </c>
      <c r="CB75">
        <v>6000</v>
      </c>
      <c r="CC75" cm="1">
        <f t="array" ref="CC75:CG75">75*CC1:CG1</f>
        <v>6075</v>
      </c>
      <c r="CD75">
        <v>6150</v>
      </c>
      <c r="CE75">
        <v>6225</v>
      </c>
      <c r="CF75">
        <v>6300</v>
      </c>
      <c r="CG75">
        <v>6375</v>
      </c>
      <c r="CH75" cm="1">
        <f t="array" ref="CH75:CL75">75*CH1:CL1</f>
        <v>6450</v>
      </c>
      <c r="CI75">
        <v>6525</v>
      </c>
      <c r="CJ75">
        <v>6600</v>
      </c>
      <c r="CK75">
        <v>6675</v>
      </c>
      <c r="CL75">
        <v>6750</v>
      </c>
      <c r="CM75" cm="1">
        <f t="array" ref="CM75:CQ75">75*CM1:CQ1</f>
        <v>6825</v>
      </c>
      <c r="CN75">
        <v>6900</v>
      </c>
      <c r="CO75">
        <v>6975</v>
      </c>
      <c r="CP75">
        <v>7050</v>
      </c>
      <c r="CQ75">
        <v>7125</v>
      </c>
      <c r="CR75" cm="1">
        <f t="array" ref="CR75:CV75">75*CR1:CV1</f>
        <v>7200</v>
      </c>
      <c r="CS75">
        <v>7275</v>
      </c>
      <c r="CT75">
        <v>7350</v>
      </c>
      <c r="CU75">
        <v>7425</v>
      </c>
      <c r="CV75" s="13">
        <v>75</v>
      </c>
    </row>
    <row r="76" spans="1:100" x14ac:dyDescent="0.3">
      <c r="A76" s="6" cm="1">
        <f t="array" ref="A76:E76">76*A1:E1</f>
        <v>76</v>
      </c>
      <c r="B76" s="1">
        <v>152</v>
      </c>
      <c r="C76" s="1">
        <v>228</v>
      </c>
      <c r="D76" s="1">
        <v>304</v>
      </c>
      <c r="E76" s="1">
        <v>380</v>
      </c>
      <c r="F76" s="1" cm="1">
        <f t="array" ref="F76:J76">76*F1:J1</f>
        <v>456</v>
      </c>
      <c r="G76" s="1">
        <v>532</v>
      </c>
      <c r="H76" s="1">
        <v>608</v>
      </c>
      <c r="I76" s="1">
        <v>684</v>
      </c>
      <c r="J76" s="1">
        <v>760</v>
      </c>
      <c r="K76" s="1" cm="1">
        <f t="array" ref="K76:O76">76*K1:O1</f>
        <v>836</v>
      </c>
      <c r="L76" s="2">
        <v>912</v>
      </c>
      <c r="M76" s="2">
        <v>988</v>
      </c>
      <c r="N76" s="2">
        <v>1064</v>
      </c>
      <c r="O76" s="1">
        <v>1140</v>
      </c>
      <c r="P76" s="12" cm="1">
        <f t="array" ref="P76:T76">76*P1:T1</f>
        <v>1216</v>
      </c>
      <c r="Q76" s="2">
        <v>1292</v>
      </c>
      <c r="R76" s="2">
        <v>1368</v>
      </c>
      <c r="S76" s="17">
        <v>1444</v>
      </c>
      <c r="T76" s="1">
        <v>1520</v>
      </c>
      <c r="U76" s="2" cm="1">
        <f t="array" ref="U76:Y76">76*U1:Y1</f>
        <v>1596</v>
      </c>
      <c r="V76" s="2">
        <v>1672</v>
      </c>
      <c r="W76" s="2">
        <v>1748</v>
      </c>
      <c r="X76" s="2">
        <v>1824</v>
      </c>
      <c r="Y76" s="1">
        <v>1900</v>
      </c>
      <c r="Z76" s="2" cm="1">
        <f t="array" ref="Z76:AD76">76*Z1:AD1</f>
        <v>1976</v>
      </c>
      <c r="AA76" s="2">
        <v>2052</v>
      </c>
      <c r="AB76" s="2">
        <v>2128</v>
      </c>
      <c r="AC76" s="3">
        <v>2204</v>
      </c>
      <c r="AD76" s="2">
        <v>2280</v>
      </c>
      <c r="AE76" s="2" cm="1">
        <f t="array" ref="AE76:AI76">76*AE1:AI1</f>
        <v>2356</v>
      </c>
      <c r="AF76" s="2">
        <v>2432</v>
      </c>
      <c r="AG76" s="2">
        <v>2508</v>
      </c>
      <c r="AH76" s="2">
        <v>2584</v>
      </c>
      <c r="AI76" s="2">
        <v>2660</v>
      </c>
      <c r="AJ76" s="12" cm="1">
        <f t="array" ref="AJ76:AN76">76*AJ1:AN1</f>
        <v>2736</v>
      </c>
      <c r="AK76" s="2">
        <v>2812</v>
      </c>
      <c r="AL76" s="2">
        <v>2888</v>
      </c>
      <c r="AM76" s="2">
        <v>2964</v>
      </c>
      <c r="AN76" s="3">
        <v>3040</v>
      </c>
      <c r="AO76" s="2" cm="1">
        <f t="array" ref="AO76:AS76">76*AO1:AS1</f>
        <v>3116</v>
      </c>
      <c r="AP76" s="2">
        <v>3192</v>
      </c>
      <c r="AQ76" s="2">
        <v>3268</v>
      </c>
      <c r="AR76" s="2">
        <v>3344</v>
      </c>
      <c r="AS76" s="2">
        <v>3420</v>
      </c>
      <c r="AT76" s="2" cm="1">
        <f t="array" ref="AT76:AX76">76*AT1:AX1</f>
        <v>3496</v>
      </c>
      <c r="AU76" s="2">
        <v>3572</v>
      </c>
      <c r="AV76" s="2">
        <v>3648</v>
      </c>
      <c r="AW76" s="2">
        <v>3724</v>
      </c>
      <c r="AX76" s="3">
        <v>3800</v>
      </c>
      <c r="AY76" s="2" cm="1">
        <f t="array" ref="AY76:BC76">76*AY1:BC1</f>
        <v>3876</v>
      </c>
      <c r="AZ76" s="2">
        <v>3952</v>
      </c>
      <c r="BA76" s="2">
        <v>4028</v>
      </c>
      <c r="BB76" s="2">
        <v>4104</v>
      </c>
      <c r="BC76" s="1">
        <v>4180</v>
      </c>
      <c r="BD76" s="12" cm="1">
        <f t="array" ref="BD76:BH76">76*BD1:BH1</f>
        <v>4256</v>
      </c>
      <c r="BE76" s="2">
        <v>4332</v>
      </c>
      <c r="BF76" s="2">
        <v>4408</v>
      </c>
      <c r="BG76" s="2">
        <v>4484</v>
      </c>
      <c r="BH76" s="1">
        <v>4560</v>
      </c>
      <c r="BI76" s="2" cm="1">
        <f t="array" ref="BI76:BM76">76*BI1:BM1</f>
        <v>4636</v>
      </c>
      <c r="BJ76" s="2">
        <v>4712</v>
      </c>
      <c r="BK76" s="2">
        <v>4788</v>
      </c>
      <c r="BL76" s="2">
        <v>4864</v>
      </c>
      <c r="BM76" s="1">
        <v>4940</v>
      </c>
      <c r="BN76" s="2" cm="1">
        <f t="array" ref="BN76:BR76">76*BN1:BR1</f>
        <v>5016</v>
      </c>
      <c r="BO76" s="2">
        <v>5092</v>
      </c>
      <c r="BP76" s="2">
        <v>5168</v>
      </c>
      <c r="BQ76" s="2">
        <v>5244</v>
      </c>
      <c r="BR76" s="1">
        <v>5320</v>
      </c>
      <c r="BS76" s="2" cm="1">
        <f t="array" ref="BS76:BW76">76*BS1:BW1</f>
        <v>5396</v>
      </c>
      <c r="BT76" s="10">
        <v>5472</v>
      </c>
      <c r="BU76" s="2">
        <v>5548</v>
      </c>
      <c r="BV76" s="10">
        <v>5624</v>
      </c>
      <c r="BW76" s="9">
        <v>5700</v>
      </c>
      <c r="BX76" s="16" cm="1">
        <f t="array" ref="BX76:CB76">76*BX1:CB1</f>
        <v>5776</v>
      </c>
      <c r="BY76">
        <v>5852</v>
      </c>
      <c r="BZ76">
        <v>5928</v>
      </c>
      <c r="CA76">
        <v>6004</v>
      </c>
      <c r="CB76">
        <v>6080</v>
      </c>
      <c r="CC76" cm="1">
        <f t="array" ref="CC76:CG76">76*CC1:CG1</f>
        <v>6156</v>
      </c>
      <c r="CD76">
        <v>6232</v>
      </c>
      <c r="CE76">
        <v>6308</v>
      </c>
      <c r="CF76">
        <v>6384</v>
      </c>
      <c r="CG76">
        <v>6460</v>
      </c>
      <c r="CH76" cm="1">
        <f t="array" ref="CH76:CL76">76*CH1:CL1</f>
        <v>6536</v>
      </c>
      <c r="CI76">
        <v>6612</v>
      </c>
      <c r="CJ76">
        <v>6688</v>
      </c>
      <c r="CK76">
        <v>6764</v>
      </c>
      <c r="CL76">
        <v>6840</v>
      </c>
      <c r="CM76" cm="1">
        <f t="array" ref="CM76:CQ76">76*CM1:CQ1</f>
        <v>6916</v>
      </c>
      <c r="CN76">
        <v>6992</v>
      </c>
      <c r="CO76">
        <v>7068</v>
      </c>
      <c r="CP76">
        <v>7144</v>
      </c>
      <c r="CQ76">
        <v>7220</v>
      </c>
      <c r="CR76" cm="1">
        <f t="array" ref="CR76:CV76">76*CR1:CV1</f>
        <v>7296</v>
      </c>
      <c r="CS76">
        <v>7372</v>
      </c>
      <c r="CT76">
        <v>7448</v>
      </c>
      <c r="CU76">
        <v>7524</v>
      </c>
      <c r="CV76" s="13">
        <v>76</v>
      </c>
    </row>
    <row r="77" spans="1:100" x14ac:dyDescent="0.3">
      <c r="A77" s="6" cm="1">
        <f t="array" ref="A77:E77">77*A1:E1</f>
        <v>77</v>
      </c>
      <c r="B77" s="1">
        <v>154</v>
      </c>
      <c r="C77" s="1">
        <v>231</v>
      </c>
      <c r="D77" s="1">
        <v>308</v>
      </c>
      <c r="E77" s="1">
        <v>385</v>
      </c>
      <c r="F77" s="1" cm="1">
        <f t="array" ref="F77:J77">77*F1:J1</f>
        <v>462</v>
      </c>
      <c r="G77" s="1">
        <v>539</v>
      </c>
      <c r="H77" s="1">
        <v>616</v>
      </c>
      <c r="I77" s="1">
        <v>693</v>
      </c>
      <c r="J77" s="1">
        <v>770</v>
      </c>
      <c r="K77" s="1" cm="1">
        <f t="array" ref="K77:O77">77*K1:O1</f>
        <v>847</v>
      </c>
      <c r="L77" s="2">
        <v>924</v>
      </c>
      <c r="M77" s="2">
        <v>1001</v>
      </c>
      <c r="N77" s="2">
        <v>1078</v>
      </c>
      <c r="O77" s="1">
        <v>1155</v>
      </c>
      <c r="P77" s="2" cm="1">
        <f t="array" ref="P77:T77">77*P1:T1</f>
        <v>1232</v>
      </c>
      <c r="Q77" s="12">
        <v>1309</v>
      </c>
      <c r="R77" s="2">
        <v>1386</v>
      </c>
      <c r="S77" s="2">
        <v>1463</v>
      </c>
      <c r="T77" s="1">
        <v>1540</v>
      </c>
      <c r="U77" s="2" cm="1">
        <f t="array" ref="U77:Y77">77*U1:Y1</f>
        <v>1617</v>
      </c>
      <c r="V77" s="2">
        <v>1694</v>
      </c>
      <c r="W77" s="2">
        <v>1771</v>
      </c>
      <c r="X77" s="2">
        <v>1848</v>
      </c>
      <c r="Y77" s="1">
        <v>1925</v>
      </c>
      <c r="Z77" s="2" cm="1">
        <f t="array" ref="Z77:AD77">77*Z1:AD1</f>
        <v>2002</v>
      </c>
      <c r="AA77" s="2">
        <v>2079</v>
      </c>
      <c r="AB77" s="2">
        <v>2156</v>
      </c>
      <c r="AC77" s="3">
        <v>2233</v>
      </c>
      <c r="AD77" s="2">
        <v>2310</v>
      </c>
      <c r="AE77" s="2" cm="1">
        <f t="array" ref="AE77:AI77">77*AE1:AI1</f>
        <v>2387</v>
      </c>
      <c r="AF77" s="2">
        <v>2464</v>
      </c>
      <c r="AG77" s="2">
        <v>2541</v>
      </c>
      <c r="AH77" s="2">
        <v>2618</v>
      </c>
      <c r="AI77" s="2">
        <v>2695</v>
      </c>
      <c r="AJ77" s="2" cm="1">
        <f t="array" ref="AJ77:AN77">77*AJ1:AN1</f>
        <v>2772</v>
      </c>
      <c r="AK77" s="12">
        <v>2849</v>
      </c>
      <c r="AL77" s="2">
        <v>2926</v>
      </c>
      <c r="AM77" s="2">
        <v>3003</v>
      </c>
      <c r="AN77" s="3">
        <v>3080</v>
      </c>
      <c r="AO77" s="2" cm="1">
        <f t="array" ref="AO77:AS77">77*AO1:AS1</f>
        <v>3157</v>
      </c>
      <c r="AP77" s="2">
        <v>3234</v>
      </c>
      <c r="AQ77" s="2">
        <v>3311</v>
      </c>
      <c r="AR77" s="2">
        <v>3388</v>
      </c>
      <c r="AS77" s="2">
        <v>3465</v>
      </c>
      <c r="AT77" s="2" cm="1">
        <f t="array" ref="AT77:AX77">77*AT1:AX1</f>
        <v>3542</v>
      </c>
      <c r="AU77" s="2">
        <v>3619</v>
      </c>
      <c r="AV77" s="2">
        <v>3696</v>
      </c>
      <c r="AW77" s="2">
        <v>3773</v>
      </c>
      <c r="AX77" s="3">
        <v>3850</v>
      </c>
      <c r="AY77" s="2" cm="1">
        <f t="array" ref="AY77:BC77">77*AY1:BC1</f>
        <v>3927</v>
      </c>
      <c r="AZ77" s="2">
        <v>4004</v>
      </c>
      <c r="BA77" s="2">
        <v>4081</v>
      </c>
      <c r="BB77" s="2">
        <v>4158</v>
      </c>
      <c r="BC77" s="1">
        <v>4235</v>
      </c>
      <c r="BD77" s="2" cm="1">
        <f t="array" ref="BD77:BH77">77*BD1:BH1</f>
        <v>4312</v>
      </c>
      <c r="BE77" s="12">
        <v>4389</v>
      </c>
      <c r="BF77" s="2">
        <v>4466</v>
      </c>
      <c r="BG77" s="2">
        <v>4543</v>
      </c>
      <c r="BH77" s="1">
        <v>4620</v>
      </c>
      <c r="BI77" s="2" cm="1">
        <f t="array" ref="BI77:BM77">77*BI1:BM1</f>
        <v>4697</v>
      </c>
      <c r="BJ77" s="2">
        <v>4774</v>
      </c>
      <c r="BK77" s="2">
        <v>4851</v>
      </c>
      <c r="BL77" s="2">
        <v>4928</v>
      </c>
      <c r="BM77" s="1">
        <v>5005</v>
      </c>
      <c r="BN77" s="2" cm="1">
        <f t="array" ref="BN77:BR77">77*BN1:BR1</f>
        <v>5082</v>
      </c>
      <c r="BO77" s="2">
        <v>5159</v>
      </c>
      <c r="BP77" s="2">
        <v>5236</v>
      </c>
      <c r="BQ77" s="2">
        <v>5313</v>
      </c>
      <c r="BR77" s="1">
        <v>5390</v>
      </c>
      <c r="BS77" s="10" cm="1">
        <f t="array" ref="BS77:BW77">77*BS1:BW1</f>
        <v>5467</v>
      </c>
      <c r="BT77" s="2">
        <v>5544</v>
      </c>
      <c r="BU77" s="10">
        <v>5621</v>
      </c>
      <c r="BV77" s="2">
        <v>5698</v>
      </c>
      <c r="BW77" s="10">
        <v>5775</v>
      </c>
      <c r="BX77" s="9" cm="1">
        <f t="array" ref="BX77:CB77">77*BX1:CB1</f>
        <v>5852</v>
      </c>
      <c r="BY77" s="16">
        <v>5929</v>
      </c>
      <c r="BZ77">
        <v>6006</v>
      </c>
      <c r="CA77">
        <v>6083</v>
      </c>
      <c r="CB77">
        <v>6160</v>
      </c>
      <c r="CC77" cm="1">
        <f t="array" ref="CC77:CG77">77*CC1:CG1</f>
        <v>6237</v>
      </c>
      <c r="CD77">
        <v>6314</v>
      </c>
      <c r="CE77">
        <v>6391</v>
      </c>
      <c r="CF77">
        <v>6468</v>
      </c>
      <c r="CG77">
        <v>6545</v>
      </c>
      <c r="CH77" cm="1">
        <f t="array" ref="CH77:CL77">77*CH1:CL1</f>
        <v>6622</v>
      </c>
      <c r="CI77">
        <v>6699</v>
      </c>
      <c r="CJ77">
        <v>6776</v>
      </c>
      <c r="CK77">
        <v>6853</v>
      </c>
      <c r="CL77">
        <v>6930</v>
      </c>
      <c r="CM77" cm="1">
        <f t="array" ref="CM77:CQ77">77*CM1:CQ1</f>
        <v>7007</v>
      </c>
      <c r="CN77">
        <v>7084</v>
      </c>
      <c r="CO77">
        <v>7161</v>
      </c>
      <c r="CP77">
        <v>7238</v>
      </c>
      <c r="CQ77">
        <v>7315</v>
      </c>
      <c r="CR77" cm="1">
        <f t="array" ref="CR77:CV77">77*CR1:CV1</f>
        <v>7392</v>
      </c>
      <c r="CS77">
        <v>7469</v>
      </c>
      <c r="CT77">
        <v>7546</v>
      </c>
      <c r="CU77">
        <v>7623</v>
      </c>
      <c r="CV77" s="13">
        <v>77</v>
      </c>
    </row>
    <row r="78" spans="1:100" x14ac:dyDescent="0.3">
      <c r="A78" s="6" cm="1">
        <f t="array" ref="A78:E78">78*A1:E1</f>
        <v>78</v>
      </c>
      <c r="B78" s="1">
        <v>156</v>
      </c>
      <c r="C78" s="1">
        <v>234</v>
      </c>
      <c r="D78" s="1">
        <v>312</v>
      </c>
      <c r="E78" s="1">
        <v>390</v>
      </c>
      <c r="F78" s="1" cm="1">
        <f t="array" ref="F78:J78">78*F1:J1</f>
        <v>468</v>
      </c>
      <c r="G78" s="1">
        <v>546</v>
      </c>
      <c r="H78" s="1">
        <v>624</v>
      </c>
      <c r="I78" s="1">
        <v>702</v>
      </c>
      <c r="J78" s="1">
        <v>780</v>
      </c>
      <c r="K78" s="1" cm="1">
        <f t="array" ref="K78:O78">78*K1:O1</f>
        <v>858</v>
      </c>
      <c r="L78" s="2">
        <v>936</v>
      </c>
      <c r="M78" s="2">
        <v>1014</v>
      </c>
      <c r="N78" s="2">
        <v>1092</v>
      </c>
      <c r="O78" s="1">
        <v>1170</v>
      </c>
      <c r="P78" s="2" cm="1">
        <f t="array" ref="P78:T78">78*P1:T1</f>
        <v>1248</v>
      </c>
      <c r="Q78" s="2">
        <v>1326</v>
      </c>
      <c r="R78" s="12">
        <v>1404</v>
      </c>
      <c r="S78" s="2">
        <v>1482</v>
      </c>
      <c r="T78" s="1">
        <v>1560</v>
      </c>
      <c r="U78" s="2" cm="1">
        <f t="array" ref="U78:Y78">78*U1:Y1</f>
        <v>1638</v>
      </c>
      <c r="V78" s="2">
        <v>1716</v>
      </c>
      <c r="W78" s="2">
        <v>1794</v>
      </c>
      <c r="X78" s="2">
        <v>1872</v>
      </c>
      <c r="Y78" s="1">
        <v>1950</v>
      </c>
      <c r="Z78" s="2" cm="1">
        <f t="array" ref="Z78:AD78">78*Z1:AD1</f>
        <v>2028</v>
      </c>
      <c r="AA78" s="2">
        <v>2106</v>
      </c>
      <c r="AB78" s="2">
        <v>2184</v>
      </c>
      <c r="AC78" s="3">
        <v>2262</v>
      </c>
      <c r="AD78" s="2">
        <v>2340</v>
      </c>
      <c r="AE78" s="2" cm="1">
        <f t="array" ref="AE78:AI78">78*AE1:AI1</f>
        <v>2418</v>
      </c>
      <c r="AF78" s="2">
        <v>2496</v>
      </c>
      <c r="AG78" s="2">
        <v>2574</v>
      </c>
      <c r="AH78" s="2">
        <v>2652</v>
      </c>
      <c r="AI78" s="2">
        <v>2730</v>
      </c>
      <c r="AJ78" s="2" cm="1">
        <f t="array" ref="AJ78:AN78">78*AJ1:AN1</f>
        <v>2808</v>
      </c>
      <c r="AK78" s="25">
        <v>2886</v>
      </c>
      <c r="AL78" s="12">
        <v>2964</v>
      </c>
      <c r="AM78" s="2">
        <v>3042</v>
      </c>
      <c r="AN78" s="3">
        <v>3120</v>
      </c>
      <c r="AO78" s="2" cm="1">
        <f t="array" ref="AO78:AS78">78*AO1:AS1</f>
        <v>3198</v>
      </c>
      <c r="AP78" s="2">
        <v>3276</v>
      </c>
      <c r="AQ78" s="2">
        <v>3354</v>
      </c>
      <c r="AR78" s="2">
        <v>3432</v>
      </c>
      <c r="AS78" s="2">
        <v>3510</v>
      </c>
      <c r="AT78" s="2" cm="1">
        <f t="array" ref="AT78:AX78">78*AT1:AX1</f>
        <v>3588</v>
      </c>
      <c r="AU78" s="2">
        <v>3666</v>
      </c>
      <c r="AV78" s="2">
        <v>3744</v>
      </c>
      <c r="AW78" s="2">
        <v>3822</v>
      </c>
      <c r="AX78" s="3">
        <v>3900</v>
      </c>
      <c r="AY78" s="2" cm="1">
        <f t="array" ref="AY78:BC78">78*AY1:BC1</f>
        <v>3978</v>
      </c>
      <c r="AZ78" s="2">
        <v>4056</v>
      </c>
      <c r="BA78" s="2">
        <v>4134</v>
      </c>
      <c r="BB78" s="2">
        <v>4212</v>
      </c>
      <c r="BC78" s="1">
        <v>4290</v>
      </c>
      <c r="BD78" s="2" cm="1">
        <f t="array" ref="BD78:BH78">78*BD1:BH1</f>
        <v>4368</v>
      </c>
      <c r="BE78" s="2">
        <v>4446</v>
      </c>
      <c r="BF78" s="12">
        <v>4524</v>
      </c>
      <c r="BG78" s="2">
        <v>4602</v>
      </c>
      <c r="BH78" s="1">
        <v>4680</v>
      </c>
      <c r="BI78" s="2" cm="1">
        <f t="array" ref="BI78:BM78">78*BI1:BM1</f>
        <v>4758</v>
      </c>
      <c r="BJ78" s="2">
        <v>4836</v>
      </c>
      <c r="BK78" s="2">
        <v>4914</v>
      </c>
      <c r="BL78" s="2">
        <v>4992</v>
      </c>
      <c r="BM78" s="1">
        <v>5070</v>
      </c>
      <c r="BN78" s="2" cm="1">
        <f t="array" ref="BN78:BR78">78*BN1:BR1</f>
        <v>5148</v>
      </c>
      <c r="BO78" s="2">
        <v>5226</v>
      </c>
      <c r="BP78" s="2">
        <v>5304</v>
      </c>
      <c r="BQ78" s="2">
        <v>5382</v>
      </c>
      <c r="BR78" s="1">
        <v>5460</v>
      </c>
      <c r="BS78" s="2" cm="1">
        <f t="array" ref="BS78:BW78">78*BS1:BW1</f>
        <v>5538</v>
      </c>
      <c r="BT78" s="10">
        <v>5616</v>
      </c>
      <c r="BU78" s="2">
        <v>5694</v>
      </c>
      <c r="BV78" s="10">
        <v>5772</v>
      </c>
      <c r="BW78" s="2">
        <v>5850</v>
      </c>
      <c r="BX78" s="10" cm="1">
        <f t="array" ref="BX78:CB78">78*BX1:CB1</f>
        <v>5928</v>
      </c>
      <c r="BY78" s="9">
        <v>6006</v>
      </c>
      <c r="BZ78" s="16">
        <v>6084</v>
      </c>
      <c r="CA78">
        <v>6162</v>
      </c>
      <c r="CB78">
        <v>6240</v>
      </c>
      <c r="CC78" cm="1">
        <f t="array" ref="CC78:CG78">78*CC1:CG1</f>
        <v>6318</v>
      </c>
      <c r="CD78">
        <v>6396</v>
      </c>
      <c r="CE78">
        <v>6474</v>
      </c>
      <c r="CF78">
        <v>6552</v>
      </c>
      <c r="CG78">
        <v>6630</v>
      </c>
      <c r="CH78" cm="1">
        <f t="array" ref="CH78:CL78">78*CH1:CL1</f>
        <v>6708</v>
      </c>
      <c r="CI78">
        <v>6786</v>
      </c>
      <c r="CJ78">
        <v>6864</v>
      </c>
      <c r="CK78">
        <v>6942</v>
      </c>
      <c r="CL78">
        <v>7020</v>
      </c>
      <c r="CM78" cm="1">
        <f t="array" ref="CM78:CQ78">78*CM1:CQ1</f>
        <v>7098</v>
      </c>
      <c r="CN78">
        <v>7176</v>
      </c>
      <c r="CO78">
        <v>7254</v>
      </c>
      <c r="CP78">
        <v>7332</v>
      </c>
      <c r="CQ78">
        <v>7410</v>
      </c>
      <c r="CR78" cm="1">
        <f t="array" ref="CR78:CV78">78*CR1:CV1</f>
        <v>7488</v>
      </c>
      <c r="CS78">
        <v>7566</v>
      </c>
      <c r="CT78">
        <v>7644</v>
      </c>
      <c r="CU78">
        <v>7722</v>
      </c>
      <c r="CV78" s="13">
        <v>78</v>
      </c>
    </row>
    <row r="79" spans="1:100" x14ac:dyDescent="0.3">
      <c r="A79" s="6" cm="1">
        <f t="array" ref="A79:E79">79*A1:E1</f>
        <v>79</v>
      </c>
      <c r="B79" s="1">
        <v>158</v>
      </c>
      <c r="C79" s="1">
        <v>237</v>
      </c>
      <c r="D79" s="1">
        <v>316</v>
      </c>
      <c r="E79" s="1">
        <v>395</v>
      </c>
      <c r="F79" s="1" cm="1">
        <f t="array" ref="F79:J79">79*F1:J1</f>
        <v>474</v>
      </c>
      <c r="G79" s="1">
        <v>553</v>
      </c>
      <c r="H79" s="1">
        <v>632</v>
      </c>
      <c r="I79" s="1">
        <v>711</v>
      </c>
      <c r="J79" s="1">
        <v>790</v>
      </c>
      <c r="K79" s="1" cm="1">
        <f t="array" ref="K79:O79">79*K1:O1</f>
        <v>869</v>
      </c>
      <c r="L79" s="2">
        <v>948</v>
      </c>
      <c r="M79" s="2">
        <v>1027</v>
      </c>
      <c r="N79" s="2">
        <v>1106</v>
      </c>
      <c r="O79" s="1">
        <v>1185</v>
      </c>
      <c r="P79" s="2" cm="1">
        <f t="array" ref="P79:T79">79*P1:T1</f>
        <v>1264</v>
      </c>
      <c r="Q79" s="2">
        <v>1343</v>
      </c>
      <c r="R79" s="2">
        <v>1422</v>
      </c>
      <c r="S79" s="12">
        <v>1501</v>
      </c>
      <c r="T79" s="1">
        <v>1580</v>
      </c>
      <c r="U79" s="2" cm="1">
        <f t="array" ref="U79:Y79">79*U1:Y1</f>
        <v>1659</v>
      </c>
      <c r="V79" s="2">
        <v>1738</v>
      </c>
      <c r="W79" s="2">
        <v>1817</v>
      </c>
      <c r="X79" s="2">
        <v>1896</v>
      </c>
      <c r="Y79" s="1">
        <v>1975</v>
      </c>
      <c r="Z79" s="2" cm="1">
        <f t="array" ref="Z79:AD79">79*Z1:AD1</f>
        <v>2054</v>
      </c>
      <c r="AA79" s="2">
        <v>2133</v>
      </c>
      <c r="AB79" s="2">
        <v>2212</v>
      </c>
      <c r="AC79" s="3">
        <v>2291</v>
      </c>
      <c r="AD79" s="2">
        <v>2370</v>
      </c>
      <c r="AE79" s="2" cm="1">
        <f t="array" ref="AE79:AI79">79*AE1:AI1</f>
        <v>2449</v>
      </c>
      <c r="AF79" s="2">
        <v>2528</v>
      </c>
      <c r="AG79" s="2">
        <v>2607</v>
      </c>
      <c r="AH79" s="2">
        <v>2686</v>
      </c>
      <c r="AI79" s="2">
        <v>2765</v>
      </c>
      <c r="AJ79" s="2" cm="1">
        <f t="array" ref="AJ79:AN79">79*AJ1:AN1</f>
        <v>2844</v>
      </c>
      <c r="AK79" s="2">
        <v>2923</v>
      </c>
      <c r="AL79" s="2">
        <v>3002</v>
      </c>
      <c r="AM79" s="12">
        <v>3081</v>
      </c>
      <c r="AN79" s="3">
        <v>3160</v>
      </c>
      <c r="AO79" s="2" cm="1">
        <f t="array" ref="AO79:AS79">79*AO1:AS1</f>
        <v>3239</v>
      </c>
      <c r="AP79" s="2">
        <v>3318</v>
      </c>
      <c r="AQ79" s="2">
        <v>3397</v>
      </c>
      <c r="AR79" s="2">
        <v>3476</v>
      </c>
      <c r="AS79" s="2">
        <v>3555</v>
      </c>
      <c r="AT79" s="2" cm="1">
        <f t="array" ref="AT79:AX79">79*AT1:AX1</f>
        <v>3634</v>
      </c>
      <c r="AU79" s="2">
        <v>3713</v>
      </c>
      <c r="AV79" s="2">
        <v>3792</v>
      </c>
      <c r="AW79" s="2">
        <v>3871</v>
      </c>
      <c r="AX79" s="3">
        <v>3950</v>
      </c>
      <c r="AY79" s="2" cm="1">
        <f t="array" ref="AY79:BC79">79*AY1:BC1</f>
        <v>4029</v>
      </c>
      <c r="AZ79" s="2">
        <v>4108</v>
      </c>
      <c r="BA79" s="2">
        <v>4187</v>
      </c>
      <c r="BB79" s="2">
        <v>4266</v>
      </c>
      <c r="BC79" s="1">
        <v>4345</v>
      </c>
      <c r="BD79" s="2" cm="1">
        <f t="array" ref="BD79:BH79">79*BD1:BH1</f>
        <v>4424</v>
      </c>
      <c r="BE79" s="2">
        <v>4503</v>
      </c>
      <c r="BF79" s="2">
        <v>4582</v>
      </c>
      <c r="BG79" s="12">
        <v>4661</v>
      </c>
      <c r="BH79" s="1">
        <v>4740</v>
      </c>
      <c r="BI79" s="2" cm="1">
        <f t="array" ref="BI79:BM79">79*BI1:BM1</f>
        <v>4819</v>
      </c>
      <c r="BJ79" s="2">
        <v>4898</v>
      </c>
      <c r="BK79" s="2">
        <v>4977</v>
      </c>
      <c r="BL79" s="2">
        <v>5056</v>
      </c>
      <c r="BM79" s="1">
        <v>5135</v>
      </c>
      <c r="BN79" s="2" cm="1">
        <f t="array" ref="BN79:BR79">79*BN1:BR1</f>
        <v>5214</v>
      </c>
      <c r="BO79" s="2">
        <v>5293</v>
      </c>
      <c r="BP79" s="2">
        <v>5372</v>
      </c>
      <c r="BQ79" s="2">
        <v>5451</v>
      </c>
      <c r="BR79" s="1">
        <v>5530</v>
      </c>
      <c r="BS79" s="2" cm="1">
        <f t="array" ref="BS79:BW79">79*BS1:BW1</f>
        <v>5609</v>
      </c>
      <c r="BT79" s="2">
        <v>5688</v>
      </c>
      <c r="BU79" s="10">
        <v>5767</v>
      </c>
      <c r="BV79" s="2">
        <v>5846</v>
      </c>
      <c r="BW79" s="10">
        <v>5925</v>
      </c>
      <c r="BX79" s="2" cm="1">
        <f t="array" ref="BX79:CB79">79*BX1:CB1</f>
        <v>6004</v>
      </c>
      <c r="BY79" s="10">
        <v>6083</v>
      </c>
      <c r="BZ79" s="9">
        <v>6162</v>
      </c>
      <c r="CA79" s="16">
        <v>6241</v>
      </c>
      <c r="CB79">
        <v>6320</v>
      </c>
      <c r="CC79" cm="1">
        <f t="array" ref="CC79:CG79">79*CC1:CG1</f>
        <v>6399</v>
      </c>
      <c r="CD79">
        <v>6478</v>
      </c>
      <c r="CE79">
        <v>6557</v>
      </c>
      <c r="CF79">
        <v>6636</v>
      </c>
      <c r="CG79">
        <v>6715</v>
      </c>
      <c r="CH79" cm="1">
        <f t="array" ref="CH79:CL79">79*CH1:CL1</f>
        <v>6794</v>
      </c>
      <c r="CI79">
        <v>6873</v>
      </c>
      <c r="CJ79">
        <v>6952</v>
      </c>
      <c r="CK79">
        <v>7031</v>
      </c>
      <c r="CL79">
        <v>7110</v>
      </c>
      <c r="CM79" cm="1">
        <f t="array" ref="CM79:CQ79">79*CM1:CQ1</f>
        <v>7189</v>
      </c>
      <c r="CN79">
        <v>7268</v>
      </c>
      <c r="CO79">
        <v>7347</v>
      </c>
      <c r="CP79">
        <v>7426</v>
      </c>
      <c r="CQ79">
        <v>7505</v>
      </c>
      <c r="CR79" cm="1">
        <f t="array" ref="CR79:CV79">79*CR1:CV1</f>
        <v>7584</v>
      </c>
      <c r="CS79">
        <v>7663</v>
      </c>
      <c r="CT79">
        <v>7742</v>
      </c>
      <c r="CU79">
        <v>7821</v>
      </c>
      <c r="CV79" s="13">
        <v>79</v>
      </c>
    </row>
    <row r="80" spans="1:100" s="4" customFormat="1" x14ac:dyDescent="0.3">
      <c r="A80" s="7" cm="1">
        <f t="array" ref="A80:E80">80*A1:E1</f>
        <v>80</v>
      </c>
      <c r="B80" s="3">
        <v>160</v>
      </c>
      <c r="C80" s="3">
        <v>240</v>
      </c>
      <c r="D80" s="3">
        <v>320</v>
      </c>
      <c r="E80" s="3">
        <v>400</v>
      </c>
      <c r="F80" s="3" cm="1">
        <f t="array" ref="F80:J80">80*F1:J1</f>
        <v>480</v>
      </c>
      <c r="G80" s="3">
        <v>560</v>
      </c>
      <c r="H80" s="3">
        <v>640</v>
      </c>
      <c r="I80" s="3">
        <v>720</v>
      </c>
      <c r="J80" s="3">
        <v>800</v>
      </c>
      <c r="K80" s="3" cm="1">
        <f t="array" ref="K80:O80">80*K1:O1</f>
        <v>880</v>
      </c>
      <c r="L80" s="3">
        <v>960</v>
      </c>
      <c r="M80" s="3">
        <v>1040</v>
      </c>
      <c r="N80" s="3">
        <v>1120</v>
      </c>
      <c r="O80" s="3">
        <v>1200</v>
      </c>
      <c r="P80" s="3" cm="1">
        <f t="array" ref="P80:T80">80*P1:T1</f>
        <v>1280</v>
      </c>
      <c r="Q80" s="3">
        <v>1360</v>
      </c>
      <c r="R80" s="3">
        <v>1440</v>
      </c>
      <c r="S80" s="3">
        <v>1520</v>
      </c>
      <c r="T80" s="17">
        <v>1600</v>
      </c>
      <c r="U80" s="3" cm="1">
        <f t="array" ref="U80:Y80">80*U1:Y1</f>
        <v>1680</v>
      </c>
      <c r="V80" s="3">
        <v>1760</v>
      </c>
      <c r="W80" s="3">
        <v>1840</v>
      </c>
      <c r="X80" s="3">
        <v>1920</v>
      </c>
      <c r="Y80" s="3">
        <v>2000</v>
      </c>
      <c r="Z80" s="3" cm="1">
        <f t="array" ref="Z80:AD80">80*Z1:AD1</f>
        <v>2080</v>
      </c>
      <c r="AA80" s="3">
        <v>2160</v>
      </c>
      <c r="AB80" s="3">
        <v>2240</v>
      </c>
      <c r="AC80" s="3">
        <v>2320</v>
      </c>
      <c r="AD80" s="3">
        <v>2400</v>
      </c>
      <c r="AE80" s="3" cm="1">
        <f t="array" ref="AE80:AI80">80*AE1:AI1</f>
        <v>2480</v>
      </c>
      <c r="AF80" s="3">
        <v>2560</v>
      </c>
      <c r="AG80" s="3">
        <v>2640</v>
      </c>
      <c r="AH80" s="3">
        <v>2720</v>
      </c>
      <c r="AI80" s="3">
        <v>2800</v>
      </c>
      <c r="AJ80" s="3" cm="1">
        <f t="array" ref="AJ80:AN80">80*AJ1:AN1</f>
        <v>2880</v>
      </c>
      <c r="AK80" s="3">
        <v>2960</v>
      </c>
      <c r="AL80" s="3">
        <v>3040</v>
      </c>
      <c r="AM80" s="3">
        <v>3120</v>
      </c>
      <c r="AN80" s="3">
        <v>3200</v>
      </c>
      <c r="AO80" s="3" cm="1">
        <f t="array" ref="AO80:AS80">80*AO1:AS1</f>
        <v>3280</v>
      </c>
      <c r="AP80" s="3">
        <v>3360</v>
      </c>
      <c r="AQ80" s="3">
        <v>3440</v>
      </c>
      <c r="AR80" s="3">
        <v>3520</v>
      </c>
      <c r="AS80" s="3">
        <v>3600</v>
      </c>
      <c r="AT80" s="3" cm="1">
        <f t="array" ref="AT80:AX80">80*AT1:AX1</f>
        <v>3680</v>
      </c>
      <c r="AU80" s="3">
        <v>3760</v>
      </c>
      <c r="AV80" s="3">
        <v>3840</v>
      </c>
      <c r="AW80" s="3">
        <v>3920</v>
      </c>
      <c r="AX80" s="3">
        <v>4000</v>
      </c>
      <c r="AY80" s="3" cm="1">
        <f t="array" ref="AY80:BC80">80*AY1:BC1</f>
        <v>4080</v>
      </c>
      <c r="AZ80" s="3">
        <v>4160</v>
      </c>
      <c r="BA80" s="3">
        <v>4240</v>
      </c>
      <c r="BB80" s="3">
        <v>4320</v>
      </c>
      <c r="BC80" s="3">
        <v>4400</v>
      </c>
      <c r="BD80" s="3" cm="1">
        <f t="array" ref="BD80:BH80">80*BD1:BH1</f>
        <v>4480</v>
      </c>
      <c r="BE80" s="3">
        <v>4560</v>
      </c>
      <c r="BF80" s="3">
        <v>4640</v>
      </c>
      <c r="BG80" s="3">
        <v>4720</v>
      </c>
      <c r="BH80" s="3">
        <v>4800</v>
      </c>
      <c r="BI80" s="3" cm="1">
        <f t="array" ref="BI80:BM80">80*BI1:BM1</f>
        <v>4880</v>
      </c>
      <c r="BJ80" s="3">
        <v>4960</v>
      </c>
      <c r="BK80" s="3">
        <v>5040</v>
      </c>
      <c r="BL80" s="3">
        <v>5120</v>
      </c>
      <c r="BM80" s="3">
        <v>5200</v>
      </c>
      <c r="BN80" s="3" cm="1">
        <f t="array" ref="BN80:BR80">80*BN1:BR1</f>
        <v>5280</v>
      </c>
      <c r="BO80" s="3">
        <v>5360</v>
      </c>
      <c r="BP80" s="3">
        <v>5440</v>
      </c>
      <c r="BQ80" s="3">
        <v>5520</v>
      </c>
      <c r="BR80" s="3">
        <v>5600</v>
      </c>
      <c r="BS80" s="3" cm="1">
        <f t="array" ref="BS80:BW80">80*BS1:BW1</f>
        <v>5680</v>
      </c>
      <c r="BT80" s="3">
        <v>5760</v>
      </c>
      <c r="BU80" s="3">
        <v>5840</v>
      </c>
      <c r="BV80" s="3">
        <v>5920</v>
      </c>
      <c r="BW80" s="3">
        <v>6000</v>
      </c>
      <c r="BX80" s="3" cm="1">
        <f t="array" ref="BX80:CB80">80*BX1:CB1</f>
        <v>6080</v>
      </c>
      <c r="BY80" s="3">
        <v>6160</v>
      </c>
      <c r="BZ80" s="3">
        <v>6240</v>
      </c>
      <c r="CA80" s="3">
        <v>6320</v>
      </c>
      <c r="CB80" s="16">
        <v>6400</v>
      </c>
      <c r="CC80" s="4" cm="1">
        <f t="array" ref="CC80:CG80">80*CC1:CG1</f>
        <v>6480</v>
      </c>
      <c r="CD80" s="4">
        <v>6560</v>
      </c>
      <c r="CE80" s="4">
        <v>6640</v>
      </c>
      <c r="CF80" s="4">
        <v>6720</v>
      </c>
      <c r="CG80" s="4">
        <v>6800</v>
      </c>
      <c r="CH80" s="4" cm="1">
        <f t="array" ref="CH80:CL80">80*CH1:CL1</f>
        <v>6880</v>
      </c>
      <c r="CI80" s="4">
        <v>6960</v>
      </c>
      <c r="CJ80" s="4">
        <v>7040</v>
      </c>
      <c r="CK80" s="4">
        <v>7120</v>
      </c>
      <c r="CL80" s="4">
        <v>7200</v>
      </c>
      <c r="CM80" s="4" cm="1">
        <f t="array" ref="CM80:CQ80">80*CM1:CQ1</f>
        <v>7280</v>
      </c>
      <c r="CN80" s="4">
        <v>7360</v>
      </c>
      <c r="CO80" s="4">
        <v>7440</v>
      </c>
      <c r="CP80" s="4">
        <v>7520</v>
      </c>
      <c r="CQ80" s="4">
        <v>7600</v>
      </c>
      <c r="CR80" s="4" cm="1">
        <f t="array" ref="CR80:CV80">80*CR1:CV1</f>
        <v>7680</v>
      </c>
      <c r="CS80" s="4">
        <v>7760</v>
      </c>
      <c r="CT80" s="4">
        <v>7840</v>
      </c>
      <c r="CU80" s="4">
        <v>7920</v>
      </c>
      <c r="CV80" s="14">
        <v>80</v>
      </c>
    </row>
    <row r="81" spans="1:100" x14ac:dyDescent="0.3">
      <c r="A81" s="6" cm="1">
        <f t="array" ref="A81:E81">81*A1:E1</f>
        <v>81</v>
      </c>
      <c r="B81" s="1">
        <v>162</v>
      </c>
      <c r="C81" s="1">
        <v>243</v>
      </c>
      <c r="D81" s="1">
        <v>324</v>
      </c>
      <c r="E81" s="1">
        <v>405</v>
      </c>
      <c r="F81" s="1" cm="1">
        <f t="array" ref="F81:J81">81*F1:J1</f>
        <v>486</v>
      </c>
      <c r="G81" s="1">
        <v>567</v>
      </c>
      <c r="H81" s="1">
        <v>648</v>
      </c>
      <c r="I81" s="18">
        <v>729</v>
      </c>
      <c r="J81" s="1">
        <v>810</v>
      </c>
      <c r="K81" s="1" cm="1">
        <f t="array" ref="K81:O81">81*K1:O1</f>
        <v>891</v>
      </c>
      <c r="L81" s="2">
        <v>972</v>
      </c>
      <c r="M81" s="2">
        <v>1053</v>
      </c>
      <c r="N81" s="2">
        <v>1134</v>
      </c>
      <c r="O81" s="1">
        <v>1215</v>
      </c>
      <c r="P81" s="2" cm="1">
        <f t="array" ref="P81:T81">81*P1:T1</f>
        <v>1296</v>
      </c>
      <c r="Q81" s="2">
        <v>1377</v>
      </c>
      <c r="R81" s="2">
        <v>1458</v>
      </c>
      <c r="S81" s="2">
        <v>1539</v>
      </c>
      <c r="T81" s="1">
        <v>1620</v>
      </c>
      <c r="U81" s="12" cm="1">
        <f t="array" ref="U81:Y81">81*U1:Y1</f>
        <v>1701</v>
      </c>
      <c r="V81" s="2">
        <v>1782</v>
      </c>
      <c r="W81" s="2">
        <v>1863</v>
      </c>
      <c r="X81" s="2">
        <v>1944</v>
      </c>
      <c r="Y81" s="1">
        <v>2025</v>
      </c>
      <c r="Z81" s="2" cm="1">
        <f t="array" ref="Z81:AD81">81*Z1:AD1</f>
        <v>2106</v>
      </c>
      <c r="AA81" s="2">
        <v>2187</v>
      </c>
      <c r="AB81" s="2">
        <v>2268</v>
      </c>
      <c r="AC81" s="3">
        <v>2349</v>
      </c>
      <c r="AD81" s="2">
        <v>2430</v>
      </c>
      <c r="AE81" s="2" cm="1">
        <f t="array" ref="AE81:AI81">81*AE1:AI1</f>
        <v>2511</v>
      </c>
      <c r="AF81" s="2">
        <v>2592</v>
      </c>
      <c r="AG81" s="2">
        <v>2673</v>
      </c>
      <c r="AH81" s="2">
        <v>2754</v>
      </c>
      <c r="AI81" s="2">
        <v>2835</v>
      </c>
      <c r="AJ81" s="2" cm="1">
        <f t="array" ref="AJ81:AN81">81*AJ1:AN1</f>
        <v>2916</v>
      </c>
      <c r="AK81" s="25">
        <v>2997</v>
      </c>
      <c r="AL81" s="2">
        <v>3078</v>
      </c>
      <c r="AM81" s="2">
        <v>3159</v>
      </c>
      <c r="AN81" s="3">
        <v>3240</v>
      </c>
      <c r="AO81" s="12" cm="1">
        <f t="array" ref="AO81:AS81">81*AO1:AS1</f>
        <v>3321</v>
      </c>
      <c r="AP81" s="2">
        <v>3402</v>
      </c>
      <c r="AQ81" s="2">
        <v>3483</v>
      </c>
      <c r="AR81" s="2">
        <v>3564</v>
      </c>
      <c r="AS81" s="2">
        <v>3645</v>
      </c>
      <c r="AT81" s="2" cm="1">
        <f t="array" ref="AT81:AX81">81*AT1:AX1</f>
        <v>3726</v>
      </c>
      <c r="AU81" s="2">
        <v>3807</v>
      </c>
      <c r="AV81" s="2">
        <v>3888</v>
      </c>
      <c r="AW81" s="2">
        <v>3969</v>
      </c>
      <c r="AX81" s="3">
        <v>4050</v>
      </c>
      <c r="AY81" s="2" cm="1">
        <f t="array" ref="AY81:BC81">81*AY1:BC1</f>
        <v>4131</v>
      </c>
      <c r="AZ81" s="2">
        <v>4212</v>
      </c>
      <c r="BA81" s="2">
        <v>4293</v>
      </c>
      <c r="BB81" s="2">
        <v>4374</v>
      </c>
      <c r="BC81" s="1">
        <v>4455</v>
      </c>
      <c r="BD81" s="2" cm="1">
        <f t="array" ref="BD81:BH81">81*BD1:BH1</f>
        <v>4536</v>
      </c>
      <c r="BE81" s="2">
        <v>4617</v>
      </c>
      <c r="BF81" s="2">
        <v>4698</v>
      </c>
      <c r="BG81" s="2">
        <v>4779</v>
      </c>
      <c r="BH81" s="1">
        <v>4860</v>
      </c>
      <c r="BI81" s="12" cm="1">
        <f t="array" ref="BI81:BM81">81*BI1:BM1</f>
        <v>4941</v>
      </c>
      <c r="BJ81" s="2">
        <v>5022</v>
      </c>
      <c r="BK81" s="2">
        <v>5103</v>
      </c>
      <c r="BL81" s="2">
        <v>5184</v>
      </c>
      <c r="BM81" s="1">
        <v>5265</v>
      </c>
      <c r="BN81" s="2" cm="1">
        <f t="array" ref="BN81:BR81">81*BN1:BR1</f>
        <v>5346</v>
      </c>
      <c r="BO81" s="2">
        <v>5427</v>
      </c>
      <c r="BP81" s="2">
        <v>5508</v>
      </c>
      <c r="BQ81" s="2">
        <v>5589</v>
      </c>
      <c r="BR81" s="1">
        <v>5670</v>
      </c>
      <c r="BS81" s="2" cm="1">
        <f t="array" ref="BS81:BW81">81*BS1:BW1</f>
        <v>5751</v>
      </c>
      <c r="BT81" s="2">
        <v>5832</v>
      </c>
      <c r="BU81" s="2">
        <v>5913</v>
      </c>
      <c r="BV81" s="2">
        <v>5994</v>
      </c>
      <c r="BW81" s="10">
        <v>6075</v>
      </c>
      <c r="BX81" s="2" cm="1">
        <f t="array" ref="BX81:CB81">81*BX1:CB1</f>
        <v>6156</v>
      </c>
      <c r="BY81" s="10">
        <v>6237</v>
      </c>
      <c r="BZ81" s="2">
        <v>6318</v>
      </c>
      <c r="CA81" s="10">
        <v>6399</v>
      </c>
      <c r="CB81" s="1">
        <v>6480</v>
      </c>
      <c r="CC81" s="16" cm="1">
        <f t="array" ref="CC81:CG81">81*CC1:CG1</f>
        <v>6561</v>
      </c>
      <c r="CD81">
        <v>6642</v>
      </c>
      <c r="CE81">
        <v>6723</v>
      </c>
      <c r="CF81">
        <v>6804</v>
      </c>
      <c r="CG81">
        <v>6885</v>
      </c>
      <c r="CH81" cm="1">
        <f t="array" ref="CH81:CL81">81*CH1:CL1</f>
        <v>6966</v>
      </c>
      <c r="CI81">
        <v>7047</v>
      </c>
      <c r="CJ81">
        <v>7128</v>
      </c>
      <c r="CK81">
        <v>7209</v>
      </c>
      <c r="CL81">
        <v>7290</v>
      </c>
      <c r="CM81" cm="1">
        <f t="array" ref="CM81:CQ81">81*CM1:CQ1</f>
        <v>7371</v>
      </c>
      <c r="CN81">
        <v>7452</v>
      </c>
      <c r="CO81">
        <v>7533</v>
      </c>
      <c r="CP81">
        <v>7614</v>
      </c>
      <c r="CQ81">
        <v>7695</v>
      </c>
      <c r="CR81" cm="1">
        <f t="array" ref="CR81:CV81">81*CR1:CV1</f>
        <v>7776</v>
      </c>
      <c r="CS81">
        <v>7857</v>
      </c>
      <c r="CT81">
        <v>7938</v>
      </c>
      <c r="CU81">
        <v>8019</v>
      </c>
      <c r="CV81" s="13">
        <v>81</v>
      </c>
    </row>
    <row r="82" spans="1:100" x14ac:dyDescent="0.3">
      <c r="A82" s="6" cm="1">
        <f t="array" ref="A82:E82">82*A1:E1</f>
        <v>82</v>
      </c>
      <c r="B82" s="1">
        <v>164</v>
      </c>
      <c r="C82" s="1">
        <v>246</v>
      </c>
      <c r="D82" s="1">
        <v>328</v>
      </c>
      <c r="E82" s="1">
        <v>410</v>
      </c>
      <c r="F82" s="1" cm="1">
        <f t="array" ref="F82:J82">82*F1:J1</f>
        <v>492</v>
      </c>
      <c r="G82" s="1">
        <v>574</v>
      </c>
      <c r="H82" s="1">
        <v>656</v>
      </c>
      <c r="I82" s="1">
        <v>738</v>
      </c>
      <c r="J82" s="1">
        <v>820</v>
      </c>
      <c r="K82" s="1" cm="1">
        <f t="array" ref="K82:O82">82*K1:O1</f>
        <v>902</v>
      </c>
      <c r="L82" s="2">
        <v>984</v>
      </c>
      <c r="M82" s="2">
        <v>1066</v>
      </c>
      <c r="N82" s="2">
        <v>1148</v>
      </c>
      <c r="O82" s="1">
        <v>1230</v>
      </c>
      <c r="P82" s="2" cm="1">
        <f t="array" ref="P82:T82">82*P1:T1</f>
        <v>1312</v>
      </c>
      <c r="Q82" s="2">
        <v>1394</v>
      </c>
      <c r="R82" s="2">
        <v>1476</v>
      </c>
      <c r="S82" s="2">
        <v>1558</v>
      </c>
      <c r="T82" s="1">
        <v>1640</v>
      </c>
      <c r="U82" s="2" cm="1">
        <f t="array" ref="U82:Y82">82*U1:Y1</f>
        <v>1722</v>
      </c>
      <c r="V82" s="12">
        <v>1804</v>
      </c>
      <c r="W82" s="2">
        <v>1886</v>
      </c>
      <c r="X82" s="2">
        <v>1968</v>
      </c>
      <c r="Y82" s="1">
        <v>2050</v>
      </c>
      <c r="Z82" s="2" cm="1">
        <f t="array" ref="Z82:AD82">82*Z1:AD1</f>
        <v>2132</v>
      </c>
      <c r="AA82" s="2">
        <v>2214</v>
      </c>
      <c r="AB82" s="2">
        <v>2296</v>
      </c>
      <c r="AC82" s="3">
        <v>2378</v>
      </c>
      <c r="AD82" s="2">
        <v>2460</v>
      </c>
      <c r="AE82" s="2" cm="1">
        <f t="array" ref="AE82:AI82">82*AE1:AI1</f>
        <v>2542</v>
      </c>
      <c r="AF82" s="2">
        <v>2624</v>
      </c>
      <c r="AG82" s="2">
        <v>2706</v>
      </c>
      <c r="AH82" s="2">
        <v>2788</v>
      </c>
      <c r="AI82" s="2">
        <v>2870</v>
      </c>
      <c r="AJ82" s="2" cm="1">
        <f t="array" ref="AJ82:AN82">82*AJ1:AN1</f>
        <v>2952</v>
      </c>
      <c r="AK82" s="2">
        <v>3034</v>
      </c>
      <c r="AL82" s="2">
        <v>3116</v>
      </c>
      <c r="AM82" s="2">
        <v>3198</v>
      </c>
      <c r="AN82" s="3">
        <v>3280</v>
      </c>
      <c r="AO82" s="2" cm="1">
        <f t="array" ref="AO82:AS82">82*AO1:AS1</f>
        <v>3362</v>
      </c>
      <c r="AP82" s="12">
        <v>3444</v>
      </c>
      <c r="AQ82" s="2">
        <v>3526</v>
      </c>
      <c r="AR82" s="2">
        <v>3608</v>
      </c>
      <c r="AS82" s="2">
        <v>3690</v>
      </c>
      <c r="AT82" s="2" cm="1">
        <f t="array" ref="AT82:AX82">82*AT1:AX1</f>
        <v>3772</v>
      </c>
      <c r="AU82" s="2">
        <v>3854</v>
      </c>
      <c r="AV82" s="2">
        <v>3936</v>
      </c>
      <c r="AW82" s="2">
        <v>4018</v>
      </c>
      <c r="AX82" s="3">
        <v>4100</v>
      </c>
      <c r="AY82" s="2" cm="1">
        <f t="array" ref="AY82:BC82">82*AY1:BC1</f>
        <v>4182</v>
      </c>
      <c r="AZ82" s="2">
        <v>4264</v>
      </c>
      <c r="BA82" s="2">
        <v>4346</v>
      </c>
      <c r="BB82" s="2">
        <v>4428</v>
      </c>
      <c r="BC82" s="1">
        <v>4510</v>
      </c>
      <c r="BD82" s="2" cm="1">
        <f t="array" ref="BD82:BH82">82*BD1:BH1</f>
        <v>4592</v>
      </c>
      <c r="BE82" s="2">
        <v>4674</v>
      </c>
      <c r="BF82" s="2">
        <v>4756</v>
      </c>
      <c r="BG82" s="2">
        <v>4838</v>
      </c>
      <c r="BH82" s="1">
        <v>4920</v>
      </c>
      <c r="BI82" s="2" cm="1">
        <f t="array" ref="BI82:BM82">82*BI1:BM1</f>
        <v>5002</v>
      </c>
      <c r="BJ82" s="12">
        <v>5084</v>
      </c>
      <c r="BK82" s="2">
        <v>5166</v>
      </c>
      <c r="BL82" s="2">
        <v>5248</v>
      </c>
      <c r="BM82" s="1">
        <v>5330</v>
      </c>
      <c r="BN82" s="2" cm="1">
        <f t="array" ref="BN82:BR82">82*BN1:BR1</f>
        <v>5412</v>
      </c>
      <c r="BO82" s="2">
        <v>5494</v>
      </c>
      <c r="BP82" s="2">
        <v>5576</v>
      </c>
      <c r="BQ82" s="2">
        <v>5658</v>
      </c>
      <c r="BR82" s="1">
        <v>5740</v>
      </c>
      <c r="BS82" s="2" cm="1">
        <f t="array" ref="BS82:BW82">82*BS1:BW1</f>
        <v>5822</v>
      </c>
      <c r="BT82" s="2">
        <v>5904</v>
      </c>
      <c r="BU82" s="2">
        <v>5986</v>
      </c>
      <c r="BV82" s="2">
        <v>6068</v>
      </c>
      <c r="BW82" s="2">
        <v>6150</v>
      </c>
      <c r="BX82" s="10" cm="1">
        <f t="array" ref="BX82:CB82">82*BX1:CB1</f>
        <v>6232</v>
      </c>
      <c r="BY82" s="2">
        <v>6314</v>
      </c>
      <c r="BZ82" s="10">
        <v>6396</v>
      </c>
      <c r="CA82" s="2">
        <v>6478</v>
      </c>
      <c r="CB82" s="1">
        <v>6560</v>
      </c>
      <c r="CC82" s="9" cm="1">
        <f t="array" ref="CC82:CG82">82*CC1:CG1</f>
        <v>6642</v>
      </c>
      <c r="CD82" s="16">
        <v>6724</v>
      </c>
      <c r="CE82">
        <v>6806</v>
      </c>
      <c r="CF82">
        <v>6888</v>
      </c>
      <c r="CG82">
        <v>6970</v>
      </c>
      <c r="CH82" cm="1">
        <f t="array" ref="CH82:CL82">82*CH1:CL1</f>
        <v>7052</v>
      </c>
      <c r="CI82">
        <v>7134</v>
      </c>
      <c r="CJ82">
        <v>7216</v>
      </c>
      <c r="CK82">
        <v>7298</v>
      </c>
      <c r="CL82">
        <v>7380</v>
      </c>
      <c r="CM82" cm="1">
        <f t="array" ref="CM82:CQ82">82*CM1:CQ1</f>
        <v>7462</v>
      </c>
      <c r="CN82">
        <v>7544</v>
      </c>
      <c r="CO82">
        <v>7626</v>
      </c>
      <c r="CP82">
        <v>7708</v>
      </c>
      <c r="CQ82">
        <v>7790</v>
      </c>
      <c r="CR82" cm="1">
        <f t="array" ref="CR82:CV82">82*CR1:CV1</f>
        <v>7872</v>
      </c>
      <c r="CS82">
        <v>7954</v>
      </c>
      <c r="CT82">
        <v>8036</v>
      </c>
      <c r="CU82">
        <v>8118</v>
      </c>
      <c r="CV82" s="13">
        <v>82</v>
      </c>
    </row>
    <row r="83" spans="1:100" x14ac:dyDescent="0.3">
      <c r="A83" s="6" cm="1">
        <f t="array" ref="A83:E83">83*A1:E1</f>
        <v>83</v>
      </c>
      <c r="B83" s="1">
        <v>166</v>
      </c>
      <c r="C83" s="1">
        <v>249</v>
      </c>
      <c r="D83" s="1">
        <v>332</v>
      </c>
      <c r="E83" s="1">
        <v>415</v>
      </c>
      <c r="F83" s="1" cm="1">
        <f t="array" ref="F83:J83">83*F1:J1</f>
        <v>498</v>
      </c>
      <c r="G83" s="1">
        <v>581</v>
      </c>
      <c r="H83" s="1">
        <v>664</v>
      </c>
      <c r="I83" s="1">
        <v>747</v>
      </c>
      <c r="J83" s="1">
        <v>830</v>
      </c>
      <c r="K83" s="1" cm="1">
        <f t="array" ref="K83:O83">83*K1:O1</f>
        <v>913</v>
      </c>
      <c r="L83" s="2">
        <v>996</v>
      </c>
      <c r="M83" s="2">
        <v>1079</v>
      </c>
      <c r="N83" s="2">
        <v>1162</v>
      </c>
      <c r="O83" s="1">
        <v>1245</v>
      </c>
      <c r="P83" s="2" cm="1">
        <f t="array" ref="P83:T83">83*P1:T1</f>
        <v>1328</v>
      </c>
      <c r="Q83" s="2">
        <v>1411</v>
      </c>
      <c r="R83" s="2">
        <v>1494</v>
      </c>
      <c r="S83" s="2">
        <v>1577</v>
      </c>
      <c r="T83" s="1">
        <v>1660</v>
      </c>
      <c r="U83" s="2" cm="1">
        <f t="array" ref="U83:Y83">83*U1:Y1</f>
        <v>1743</v>
      </c>
      <c r="V83" s="2">
        <v>1826</v>
      </c>
      <c r="W83" s="12">
        <v>1909</v>
      </c>
      <c r="X83" s="2">
        <v>1992</v>
      </c>
      <c r="Y83" s="1">
        <v>2075</v>
      </c>
      <c r="Z83" s="2" cm="1">
        <f t="array" ref="Z83:AD83">83*Z1:AD1</f>
        <v>2158</v>
      </c>
      <c r="AA83" s="2">
        <v>2241</v>
      </c>
      <c r="AB83" s="2">
        <v>2324</v>
      </c>
      <c r="AC83" s="3">
        <v>2407</v>
      </c>
      <c r="AD83" s="2">
        <v>2490</v>
      </c>
      <c r="AE83" s="2" cm="1">
        <f t="array" ref="AE83:AI83">83*AE1:AI1</f>
        <v>2573</v>
      </c>
      <c r="AF83" s="2">
        <v>2656</v>
      </c>
      <c r="AG83" s="2">
        <v>2739</v>
      </c>
      <c r="AH83" s="2">
        <v>2822</v>
      </c>
      <c r="AI83" s="2">
        <v>2905</v>
      </c>
      <c r="AJ83" s="2" cm="1">
        <f t="array" ref="AJ83:AN83">83*AJ1:AN1</f>
        <v>2988</v>
      </c>
      <c r="AK83" s="2">
        <v>3071</v>
      </c>
      <c r="AL83" s="2">
        <v>3154</v>
      </c>
      <c r="AM83" s="2">
        <v>3237</v>
      </c>
      <c r="AN83" s="3">
        <v>3320</v>
      </c>
      <c r="AO83" s="2" cm="1">
        <f t="array" ref="AO83:AS83">83*AO1:AS1</f>
        <v>3403</v>
      </c>
      <c r="AP83" s="2">
        <v>3486</v>
      </c>
      <c r="AQ83" s="12">
        <v>3569</v>
      </c>
      <c r="AR83" s="2">
        <v>3652</v>
      </c>
      <c r="AS83" s="2">
        <v>3735</v>
      </c>
      <c r="AT83" s="2" cm="1">
        <f t="array" ref="AT83:AX83">83*AT1:AX1</f>
        <v>3818</v>
      </c>
      <c r="AU83" s="2">
        <v>3901</v>
      </c>
      <c r="AV83" s="2">
        <v>3984</v>
      </c>
      <c r="AW83" s="2">
        <v>4067</v>
      </c>
      <c r="AX83" s="3">
        <v>4150</v>
      </c>
      <c r="AY83" s="2" cm="1">
        <f t="array" ref="AY83:BC83">83*AY1:BC1</f>
        <v>4233</v>
      </c>
      <c r="AZ83" s="2">
        <v>4316</v>
      </c>
      <c r="BA83" s="2">
        <v>4399</v>
      </c>
      <c r="BB83" s="2">
        <v>4482</v>
      </c>
      <c r="BC83" s="1">
        <v>4565</v>
      </c>
      <c r="BD83" s="2" cm="1">
        <f t="array" ref="BD83:BH83">83*BD1:BH1</f>
        <v>4648</v>
      </c>
      <c r="BE83" s="2">
        <v>4731</v>
      </c>
      <c r="BF83" s="2">
        <v>4814</v>
      </c>
      <c r="BG83" s="2">
        <v>4897</v>
      </c>
      <c r="BH83" s="1">
        <v>4980</v>
      </c>
      <c r="BI83" s="2" cm="1">
        <f t="array" ref="BI83:BM83">83*BI1:BM1</f>
        <v>5063</v>
      </c>
      <c r="BJ83" s="2">
        <v>5146</v>
      </c>
      <c r="BK83" s="12">
        <v>5229</v>
      </c>
      <c r="BL83" s="2">
        <v>5312</v>
      </c>
      <c r="BM83" s="1">
        <v>5395</v>
      </c>
      <c r="BN83" s="2" cm="1">
        <f t="array" ref="BN83:BR83">83*BN1:BR1</f>
        <v>5478</v>
      </c>
      <c r="BO83" s="2">
        <v>5561</v>
      </c>
      <c r="BP83" s="2">
        <v>5644</v>
      </c>
      <c r="BQ83" s="2">
        <v>5727</v>
      </c>
      <c r="BR83" s="1">
        <v>5810</v>
      </c>
      <c r="BS83" s="2" cm="1">
        <f t="array" ref="BS83:BW83">83*BS1:BW1</f>
        <v>5893</v>
      </c>
      <c r="BT83" s="2">
        <v>5976</v>
      </c>
      <c r="BU83" s="2">
        <v>6059</v>
      </c>
      <c r="BV83" s="2">
        <v>6142</v>
      </c>
      <c r="BW83" s="2">
        <v>6225</v>
      </c>
      <c r="BX83" s="2" cm="1">
        <f t="array" ref="BX83:CB83">83*BX1:CB1</f>
        <v>6308</v>
      </c>
      <c r="BY83" s="10">
        <v>6391</v>
      </c>
      <c r="BZ83" s="2">
        <v>6474</v>
      </c>
      <c r="CA83" s="10">
        <v>6557</v>
      </c>
      <c r="CB83" s="1">
        <v>6640</v>
      </c>
      <c r="CC83" s="10" cm="1">
        <f t="array" ref="CC83:CG83">83*CC1:CG1</f>
        <v>6723</v>
      </c>
      <c r="CD83" s="9">
        <v>6806</v>
      </c>
      <c r="CE83" s="16">
        <v>6889</v>
      </c>
      <c r="CF83">
        <v>6972</v>
      </c>
      <c r="CG83">
        <v>7055</v>
      </c>
      <c r="CH83" cm="1">
        <f t="array" ref="CH83:CL83">83*CH1:CL1</f>
        <v>7138</v>
      </c>
      <c r="CI83">
        <v>7221</v>
      </c>
      <c r="CJ83">
        <v>7304</v>
      </c>
      <c r="CK83">
        <v>7387</v>
      </c>
      <c r="CL83">
        <v>7470</v>
      </c>
      <c r="CM83" cm="1">
        <f t="array" ref="CM83:CQ83">83*CM1:CQ1</f>
        <v>7553</v>
      </c>
      <c r="CN83">
        <v>7636</v>
      </c>
      <c r="CO83">
        <v>7719</v>
      </c>
      <c r="CP83">
        <v>7802</v>
      </c>
      <c r="CQ83">
        <v>7885</v>
      </c>
      <c r="CR83" cm="1">
        <f t="array" ref="CR83:CV83">83*CR1:CV1</f>
        <v>7968</v>
      </c>
      <c r="CS83">
        <v>8051</v>
      </c>
      <c r="CT83">
        <v>8134</v>
      </c>
      <c r="CU83">
        <v>8217</v>
      </c>
      <c r="CV83" s="13">
        <v>83</v>
      </c>
    </row>
    <row r="84" spans="1:100" x14ac:dyDescent="0.3">
      <c r="A84" s="6" cm="1">
        <f t="array" ref="A84:E84">84*A1:E1</f>
        <v>84</v>
      </c>
      <c r="B84" s="1">
        <v>168</v>
      </c>
      <c r="C84" s="1">
        <v>252</v>
      </c>
      <c r="D84" s="1">
        <v>336</v>
      </c>
      <c r="E84" s="1">
        <v>420</v>
      </c>
      <c r="F84" s="1" cm="1">
        <f t="array" ref="F84:J84">84*F1:J1</f>
        <v>504</v>
      </c>
      <c r="G84" s="1">
        <v>588</v>
      </c>
      <c r="H84" s="1">
        <v>672</v>
      </c>
      <c r="I84" s="1">
        <v>756</v>
      </c>
      <c r="J84" s="1">
        <v>840</v>
      </c>
      <c r="K84" s="1" cm="1">
        <f t="array" ref="K84:O84">84*K1:O1</f>
        <v>924</v>
      </c>
      <c r="L84" s="2">
        <v>1008</v>
      </c>
      <c r="M84" s="2">
        <v>1092</v>
      </c>
      <c r="N84" s="2">
        <v>1176</v>
      </c>
      <c r="O84" s="1">
        <v>1260</v>
      </c>
      <c r="P84" s="2" cm="1">
        <f t="array" ref="P84:T84">84*P1:T1</f>
        <v>1344</v>
      </c>
      <c r="Q84" s="2">
        <v>1428</v>
      </c>
      <c r="R84" s="2">
        <v>1512</v>
      </c>
      <c r="S84" s="2">
        <v>1596</v>
      </c>
      <c r="T84" s="1">
        <v>1680</v>
      </c>
      <c r="U84" s="17" cm="1">
        <f t="array" ref="U84:Y84">84*U1:Y1</f>
        <v>1764</v>
      </c>
      <c r="V84" s="2">
        <v>1848</v>
      </c>
      <c r="W84" s="2">
        <v>1932</v>
      </c>
      <c r="X84" s="12">
        <v>2016</v>
      </c>
      <c r="Y84" s="1">
        <v>2100</v>
      </c>
      <c r="Z84" s="2" cm="1">
        <f t="array" ref="Z84:AD84">84*Z1:AD1</f>
        <v>2184</v>
      </c>
      <c r="AA84" s="2">
        <v>2268</v>
      </c>
      <c r="AB84" s="2">
        <v>2352</v>
      </c>
      <c r="AC84" s="3">
        <v>2436</v>
      </c>
      <c r="AD84" s="2">
        <v>2520</v>
      </c>
      <c r="AE84" s="2" cm="1">
        <f t="array" ref="AE84:AI84">84*AE1:AI1</f>
        <v>2604</v>
      </c>
      <c r="AF84" s="2">
        <v>2688</v>
      </c>
      <c r="AG84" s="2">
        <v>2772</v>
      </c>
      <c r="AH84" s="2">
        <v>2856</v>
      </c>
      <c r="AI84" s="2">
        <v>2940</v>
      </c>
      <c r="AJ84" s="2" cm="1">
        <f t="array" ref="AJ84:AN84">84*AJ1:AN1</f>
        <v>3024</v>
      </c>
      <c r="AK84" s="25">
        <v>3108</v>
      </c>
      <c r="AL84" s="2">
        <v>3192</v>
      </c>
      <c r="AM84" s="2">
        <v>3276</v>
      </c>
      <c r="AN84" s="3">
        <v>3360</v>
      </c>
      <c r="AO84" s="2" cm="1">
        <f t="array" ref="AO84:AS84">84*AO1:AS1</f>
        <v>3444</v>
      </c>
      <c r="AP84" s="2">
        <v>3528</v>
      </c>
      <c r="AQ84" s="2">
        <v>3612</v>
      </c>
      <c r="AR84" s="12">
        <v>3696</v>
      </c>
      <c r="AS84" s="2">
        <v>3780</v>
      </c>
      <c r="AT84" s="2" cm="1">
        <f t="array" ref="AT84:AX84">84*AT1:AX1</f>
        <v>3864</v>
      </c>
      <c r="AU84" s="2">
        <v>3948</v>
      </c>
      <c r="AV84" s="2">
        <v>4032</v>
      </c>
      <c r="AW84" s="2">
        <v>4116</v>
      </c>
      <c r="AX84" s="3">
        <v>4200</v>
      </c>
      <c r="AY84" s="2" cm="1">
        <f t="array" ref="AY84:BC84">84*AY1:BC1</f>
        <v>4284</v>
      </c>
      <c r="AZ84" s="2">
        <v>4368</v>
      </c>
      <c r="BA84" s="2">
        <v>4452</v>
      </c>
      <c r="BB84" s="2">
        <v>4536</v>
      </c>
      <c r="BC84" s="1">
        <v>4620</v>
      </c>
      <c r="BD84" s="2" cm="1">
        <f t="array" ref="BD84:BH84">84*BD1:BH1</f>
        <v>4704</v>
      </c>
      <c r="BE84" s="2">
        <v>4788</v>
      </c>
      <c r="BF84" s="2">
        <v>4872</v>
      </c>
      <c r="BG84" s="2">
        <v>4956</v>
      </c>
      <c r="BH84" s="1">
        <v>5040</v>
      </c>
      <c r="BI84" s="2" cm="1">
        <f t="array" ref="BI84:BM84">84*BI1:BM1</f>
        <v>5124</v>
      </c>
      <c r="BJ84" s="2">
        <v>5208</v>
      </c>
      <c r="BK84" s="2">
        <v>5292</v>
      </c>
      <c r="BL84" s="12">
        <v>5376</v>
      </c>
      <c r="BM84" s="1">
        <v>5460</v>
      </c>
      <c r="BN84" s="2" cm="1">
        <f t="array" ref="BN84:BR84">84*BN1:BR1</f>
        <v>5544</v>
      </c>
      <c r="BO84" s="2">
        <v>5628</v>
      </c>
      <c r="BP84" s="2">
        <v>5712</v>
      </c>
      <c r="BQ84" s="2">
        <v>5796</v>
      </c>
      <c r="BR84" s="1">
        <v>5880</v>
      </c>
      <c r="BS84" s="2" cm="1">
        <f t="array" ref="BS84:BW84">84*BS1:BW1</f>
        <v>5964</v>
      </c>
      <c r="BT84" s="2">
        <v>6048</v>
      </c>
      <c r="BU84" s="2">
        <v>6132</v>
      </c>
      <c r="BV84" s="2">
        <v>6216</v>
      </c>
      <c r="BW84" s="2">
        <v>6300</v>
      </c>
      <c r="BX84" s="2" cm="1">
        <f t="array" ref="BX84:CB84">84*BX1:CB1</f>
        <v>6384</v>
      </c>
      <c r="BY84" s="2">
        <v>6468</v>
      </c>
      <c r="BZ84" s="10">
        <v>6552</v>
      </c>
      <c r="CA84" s="2">
        <v>6636</v>
      </c>
      <c r="CB84" s="1">
        <v>6720</v>
      </c>
      <c r="CC84" s="2" cm="1">
        <f t="array" ref="CC84:CG84">84*CC1:CG1</f>
        <v>6804</v>
      </c>
      <c r="CD84" s="10">
        <v>6888</v>
      </c>
      <c r="CE84" s="9">
        <v>6972</v>
      </c>
      <c r="CF84" s="16">
        <v>7056</v>
      </c>
      <c r="CG84">
        <v>7140</v>
      </c>
      <c r="CH84" cm="1">
        <f t="array" ref="CH84:CL84">84*CH1:CL1</f>
        <v>7224</v>
      </c>
      <c r="CI84">
        <v>7308</v>
      </c>
      <c r="CJ84">
        <v>7392</v>
      </c>
      <c r="CK84">
        <v>7476</v>
      </c>
      <c r="CL84">
        <v>7560</v>
      </c>
      <c r="CM84" cm="1">
        <f t="array" ref="CM84:CQ84">84*CM1:CQ1</f>
        <v>7644</v>
      </c>
      <c r="CN84">
        <v>7728</v>
      </c>
      <c r="CO84">
        <v>7812</v>
      </c>
      <c r="CP84">
        <v>7896</v>
      </c>
      <c r="CQ84">
        <v>7980</v>
      </c>
      <c r="CR84" cm="1">
        <f t="array" ref="CR84:CV84">84*CR1:CV1</f>
        <v>8064</v>
      </c>
      <c r="CS84">
        <v>8148</v>
      </c>
      <c r="CT84">
        <v>8232</v>
      </c>
      <c r="CU84">
        <v>8316</v>
      </c>
      <c r="CV84" s="13">
        <v>84</v>
      </c>
    </row>
    <row r="85" spans="1:100" x14ac:dyDescent="0.3">
      <c r="A85" s="6" cm="1">
        <f t="array" ref="A85:E85">85*A1:E1</f>
        <v>85</v>
      </c>
      <c r="B85" s="1">
        <v>170</v>
      </c>
      <c r="C85" s="1">
        <v>255</v>
      </c>
      <c r="D85" s="1">
        <v>340</v>
      </c>
      <c r="E85" s="1">
        <v>425</v>
      </c>
      <c r="F85" s="1" cm="1">
        <f t="array" ref="F85:J85">85*F1:J1</f>
        <v>510</v>
      </c>
      <c r="G85" s="1">
        <v>595</v>
      </c>
      <c r="H85" s="1">
        <v>680</v>
      </c>
      <c r="I85" s="1">
        <v>765</v>
      </c>
      <c r="J85" s="1">
        <v>850</v>
      </c>
      <c r="K85" s="1" cm="1">
        <f t="array" ref="K85:O85">85*K1:O1</f>
        <v>935</v>
      </c>
      <c r="L85" s="2">
        <v>1020</v>
      </c>
      <c r="M85" s="2">
        <v>1105</v>
      </c>
      <c r="N85" s="2">
        <v>1190</v>
      </c>
      <c r="O85" s="1">
        <v>1275</v>
      </c>
      <c r="P85" s="2" cm="1">
        <f t="array" ref="P85:T85">85*P1:T1</f>
        <v>1360</v>
      </c>
      <c r="Q85" s="2">
        <v>1445</v>
      </c>
      <c r="R85" s="2">
        <v>1530</v>
      </c>
      <c r="S85" s="2">
        <v>1615</v>
      </c>
      <c r="T85" s="1">
        <v>1700</v>
      </c>
      <c r="U85" s="2" cm="1">
        <f t="array" ref="U85:Y85">85*U1:Y1</f>
        <v>1785</v>
      </c>
      <c r="V85" s="2">
        <v>1870</v>
      </c>
      <c r="W85" s="2">
        <v>1955</v>
      </c>
      <c r="X85" s="2">
        <v>2040</v>
      </c>
      <c r="Y85" s="1">
        <v>2125</v>
      </c>
      <c r="Z85" s="2" cm="1">
        <f t="array" ref="Z85:AD85">85*Z1:AD1</f>
        <v>2210</v>
      </c>
      <c r="AA85" s="2">
        <v>2295</v>
      </c>
      <c r="AB85" s="2">
        <v>2380</v>
      </c>
      <c r="AC85" s="3">
        <v>2465</v>
      </c>
      <c r="AD85" s="2">
        <v>2550</v>
      </c>
      <c r="AE85" s="2" cm="1">
        <f t="array" ref="AE85:AI85">85*AE1:AI1</f>
        <v>2635</v>
      </c>
      <c r="AF85" s="2">
        <v>2720</v>
      </c>
      <c r="AG85" s="2">
        <v>2805</v>
      </c>
      <c r="AH85" s="2">
        <v>2890</v>
      </c>
      <c r="AI85" s="2">
        <v>2975</v>
      </c>
      <c r="AJ85" s="2" cm="1">
        <f t="array" ref="AJ85:AN85">85*AJ1:AN1</f>
        <v>3060</v>
      </c>
      <c r="AK85" s="2">
        <v>3145</v>
      </c>
      <c r="AL85" s="2">
        <v>3230</v>
      </c>
      <c r="AM85" s="2">
        <v>3315</v>
      </c>
      <c r="AN85" s="3">
        <v>3400</v>
      </c>
      <c r="AO85" s="2" cm="1">
        <f t="array" ref="AO85:AS85">85*AO1:AS1</f>
        <v>3485</v>
      </c>
      <c r="AP85" s="2">
        <v>3570</v>
      </c>
      <c r="AQ85" s="2">
        <v>3655</v>
      </c>
      <c r="AR85" s="2">
        <v>3740</v>
      </c>
      <c r="AS85" s="12">
        <v>3825</v>
      </c>
      <c r="AT85" s="2" cm="1">
        <f t="array" ref="AT85:AX85">85*AT1:AX1</f>
        <v>3910</v>
      </c>
      <c r="AU85" s="2">
        <v>3995</v>
      </c>
      <c r="AV85" s="2">
        <v>4080</v>
      </c>
      <c r="AW85" s="2">
        <v>4165</v>
      </c>
      <c r="AX85" s="3">
        <v>4250</v>
      </c>
      <c r="AY85" s="2" cm="1">
        <f t="array" ref="AY85:BC85">85*AY1:BC1</f>
        <v>4335</v>
      </c>
      <c r="AZ85" s="2">
        <v>4420</v>
      </c>
      <c r="BA85" s="2">
        <v>4505</v>
      </c>
      <c r="BB85" s="2">
        <v>4590</v>
      </c>
      <c r="BC85" s="1">
        <v>4675</v>
      </c>
      <c r="BD85" s="2" cm="1">
        <f t="array" ref="BD85:BH85">85*BD1:BH1</f>
        <v>4760</v>
      </c>
      <c r="BE85" s="2">
        <v>4845</v>
      </c>
      <c r="BF85" s="2">
        <v>4930</v>
      </c>
      <c r="BG85" s="2">
        <v>5015</v>
      </c>
      <c r="BH85" s="1">
        <v>5100</v>
      </c>
      <c r="BI85" s="2" cm="1">
        <f t="array" ref="BI85:BM85">85*BI1:BM1</f>
        <v>5185</v>
      </c>
      <c r="BJ85" s="2">
        <v>5270</v>
      </c>
      <c r="BK85" s="2">
        <v>5355</v>
      </c>
      <c r="BL85" s="2">
        <v>5440</v>
      </c>
      <c r="BM85" s="1">
        <v>5525</v>
      </c>
      <c r="BN85" s="2" cm="1">
        <f t="array" ref="BN85:BR85">85*BN1:BR1</f>
        <v>5610</v>
      </c>
      <c r="BO85" s="2">
        <v>5695</v>
      </c>
      <c r="BP85" s="2">
        <v>5780</v>
      </c>
      <c r="BQ85" s="2">
        <v>5865</v>
      </c>
      <c r="BR85" s="1">
        <v>5950</v>
      </c>
      <c r="BS85" s="2" cm="1">
        <f t="array" ref="BS85:BW85">85*BS1:BW1</f>
        <v>6035</v>
      </c>
      <c r="BT85" s="2">
        <v>6120</v>
      </c>
      <c r="BU85" s="2">
        <v>6205</v>
      </c>
      <c r="BV85" s="2">
        <v>6290</v>
      </c>
      <c r="BW85" s="2">
        <v>6375</v>
      </c>
      <c r="BX85" s="2" cm="1">
        <f t="array" ref="BX85:CB85">85*BX1:CB1</f>
        <v>6460</v>
      </c>
      <c r="BY85" s="2">
        <v>6545</v>
      </c>
      <c r="BZ85" s="2">
        <v>6630</v>
      </c>
      <c r="CA85" s="10">
        <v>6715</v>
      </c>
      <c r="CB85" s="1">
        <v>6800</v>
      </c>
      <c r="CC85" s="10" cm="1">
        <f t="array" ref="CC85:CG85">85*CC1:CG1</f>
        <v>6885</v>
      </c>
      <c r="CD85" s="2">
        <v>6970</v>
      </c>
      <c r="CE85" s="10">
        <v>7055</v>
      </c>
      <c r="CF85" s="9">
        <v>7140</v>
      </c>
      <c r="CG85" s="16">
        <v>7225</v>
      </c>
      <c r="CH85" cm="1">
        <f t="array" ref="CH85:CL85">85*CH1:CL1</f>
        <v>7310</v>
      </c>
      <c r="CI85">
        <v>7395</v>
      </c>
      <c r="CJ85">
        <v>7480</v>
      </c>
      <c r="CK85">
        <v>7565</v>
      </c>
      <c r="CL85">
        <v>7650</v>
      </c>
      <c r="CM85" cm="1">
        <f t="array" ref="CM85:CQ85">85*CM1:CQ1</f>
        <v>7735</v>
      </c>
      <c r="CN85">
        <v>7820</v>
      </c>
      <c r="CO85">
        <v>7905</v>
      </c>
      <c r="CP85">
        <v>7990</v>
      </c>
      <c r="CQ85">
        <v>8075</v>
      </c>
      <c r="CR85" cm="1">
        <f t="array" ref="CR85:CV85">85*CR1:CV1</f>
        <v>8160</v>
      </c>
      <c r="CS85">
        <v>8245</v>
      </c>
      <c r="CT85">
        <v>8330</v>
      </c>
      <c r="CU85">
        <v>8415</v>
      </c>
      <c r="CV85" s="13">
        <v>85</v>
      </c>
    </row>
    <row r="86" spans="1:100" x14ac:dyDescent="0.3">
      <c r="A86" s="6" cm="1">
        <f t="array" ref="A86:E86">86*A1:E1</f>
        <v>86</v>
      </c>
      <c r="B86" s="1">
        <v>172</v>
      </c>
      <c r="C86" s="1">
        <v>258</v>
      </c>
      <c r="D86" s="1">
        <v>344</v>
      </c>
      <c r="E86" s="1">
        <v>430</v>
      </c>
      <c r="F86" s="1" cm="1">
        <f t="array" ref="F86:J86">86*F1:J1</f>
        <v>516</v>
      </c>
      <c r="G86" s="1">
        <v>602</v>
      </c>
      <c r="H86" s="1">
        <v>688</v>
      </c>
      <c r="I86" s="1">
        <v>774</v>
      </c>
      <c r="J86" s="1">
        <v>860</v>
      </c>
      <c r="K86" s="1" cm="1">
        <f t="array" ref="K86:O86">86*K1:O1</f>
        <v>946</v>
      </c>
      <c r="L86" s="2">
        <v>1032</v>
      </c>
      <c r="M86" s="2">
        <v>1118</v>
      </c>
      <c r="N86" s="2">
        <v>1204</v>
      </c>
      <c r="O86" s="1">
        <v>1290</v>
      </c>
      <c r="P86" s="2" cm="1">
        <f t="array" ref="P86:T86">86*P1:T1</f>
        <v>1376</v>
      </c>
      <c r="Q86" s="2">
        <v>1462</v>
      </c>
      <c r="R86" s="2">
        <v>1548</v>
      </c>
      <c r="S86" s="2">
        <v>1634</v>
      </c>
      <c r="T86" s="1">
        <v>1720</v>
      </c>
      <c r="U86" s="2" cm="1">
        <f t="array" ref="U86:Y86">86*U1:Y1</f>
        <v>1806</v>
      </c>
      <c r="V86" s="2">
        <v>1892</v>
      </c>
      <c r="W86" s="2">
        <v>1978</v>
      </c>
      <c r="X86" s="2">
        <v>2064</v>
      </c>
      <c r="Y86" s="1">
        <v>2150</v>
      </c>
      <c r="Z86" s="12" cm="1">
        <f t="array" ref="Z86:AD86">86*Z1:AD1</f>
        <v>2236</v>
      </c>
      <c r="AA86" s="2">
        <v>2322</v>
      </c>
      <c r="AB86" s="2">
        <v>2408</v>
      </c>
      <c r="AC86" s="3">
        <v>2494</v>
      </c>
      <c r="AD86" s="2">
        <v>2580</v>
      </c>
      <c r="AE86" s="2" cm="1">
        <f t="array" ref="AE86:AI86">86*AE1:AI1</f>
        <v>2666</v>
      </c>
      <c r="AF86" s="2">
        <v>2752</v>
      </c>
      <c r="AG86" s="2">
        <v>2838</v>
      </c>
      <c r="AH86" s="2">
        <v>2924</v>
      </c>
      <c r="AI86" s="2">
        <v>3010</v>
      </c>
      <c r="AJ86" s="2" cm="1">
        <f t="array" ref="AJ86:AN86">86*AJ1:AN1</f>
        <v>3096</v>
      </c>
      <c r="AK86" s="2">
        <v>3182</v>
      </c>
      <c r="AL86" s="2">
        <v>3268</v>
      </c>
      <c r="AM86" s="2">
        <v>3354</v>
      </c>
      <c r="AN86" s="3">
        <v>3440</v>
      </c>
      <c r="AO86" s="2" cm="1">
        <f t="array" ref="AO86:AS86">86*AO1:AS1</f>
        <v>3526</v>
      </c>
      <c r="AP86" s="2">
        <v>3612</v>
      </c>
      <c r="AQ86" s="2">
        <v>3698</v>
      </c>
      <c r="AR86" s="2">
        <v>3784</v>
      </c>
      <c r="AS86" s="2">
        <v>3870</v>
      </c>
      <c r="AT86" s="12" cm="1">
        <f t="array" ref="AT86:AX86">86*AT1:AX1</f>
        <v>3956</v>
      </c>
      <c r="AU86" s="2">
        <v>4042</v>
      </c>
      <c r="AV86" s="2">
        <v>4128</v>
      </c>
      <c r="AW86" s="2">
        <v>4214</v>
      </c>
      <c r="AX86" s="3">
        <v>4300</v>
      </c>
      <c r="AY86" s="2" cm="1">
        <f t="array" ref="AY86:BC86">86*AY1:BC1</f>
        <v>4386</v>
      </c>
      <c r="AZ86" s="2">
        <v>4472</v>
      </c>
      <c r="BA86" s="2">
        <v>4558</v>
      </c>
      <c r="BB86" s="2">
        <v>4644</v>
      </c>
      <c r="BC86" s="1">
        <v>4730</v>
      </c>
      <c r="BD86" s="2" cm="1">
        <f t="array" ref="BD86:BH86">86*BD1:BH1</f>
        <v>4816</v>
      </c>
      <c r="BE86" s="2">
        <v>4902</v>
      </c>
      <c r="BF86" s="2">
        <v>4988</v>
      </c>
      <c r="BG86" s="2">
        <v>5074</v>
      </c>
      <c r="BH86" s="1">
        <v>5160</v>
      </c>
      <c r="BI86" s="2" cm="1">
        <f t="array" ref="BI86:BM86">86*BI1:BM1</f>
        <v>5246</v>
      </c>
      <c r="BJ86" s="2">
        <v>5332</v>
      </c>
      <c r="BK86" s="2">
        <v>5418</v>
      </c>
      <c r="BL86" s="2">
        <v>5504</v>
      </c>
      <c r="BM86" s="1">
        <v>5590</v>
      </c>
      <c r="BN86" s="12" cm="1">
        <f t="array" ref="BN86:BR86">86*BN1:BR1</f>
        <v>5676</v>
      </c>
      <c r="BO86" s="2">
        <v>5762</v>
      </c>
      <c r="BP86" s="2">
        <v>5848</v>
      </c>
      <c r="BQ86" s="2">
        <v>5934</v>
      </c>
      <c r="BR86" s="1">
        <v>6020</v>
      </c>
      <c r="BS86" s="2" cm="1">
        <f t="array" ref="BS86:BW86">86*BS1:BW1</f>
        <v>6106</v>
      </c>
      <c r="BT86" s="2">
        <v>6192</v>
      </c>
      <c r="BU86" s="2">
        <v>6278</v>
      </c>
      <c r="BV86" s="2">
        <v>6364</v>
      </c>
      <c r="BW86" s="2">
        <v>6450</v>
      </c>
      <c r="BX86" s="2" cm="1">
        <f t="array" ref="BX86:CB86">86*BX1:CB1</f>
        <v>6536</v>
      </c>
      <c r="BY86" s="2">
        <v>6622</v>
      </c>
      <c r="BZ86" s="2">
        <v>6708</v>
      </c>
      <c r="CA86" s="2">
        <v>6794</v>
      </c>
      <c r="CB86" s="1">
        <v>6880</v>
      </c>
      <c r="CC86" s="2" cm="1">
        <f t="array" ref="CC86:CG86">86*CC1:CG1</f>
        <v>6966</v>
      </c>
      <c r="CD86" s="10">
        <v>7052</v>
      </c>
      <c r="CE86" s="2">
        <v>7138</v>
      </c>
      <c r="CF86" s="10">
        <v>7224</v>
      </c>
      <c r="CG86" s="9">
        <v>7310</v>
      </c>
      <c r="CH86" s="16" cm="1">
        <f t="array" ref="CH86:CL86">86*CH1:CL1</f>
        <v>7396</v>
      </c>
      <c r="CI86">
        <v>7482</v>
      </c>
      <c r="CJ86">
        <v>7568</v>
      </c>
      <c r="CK86">
        <v>7654</v>
      </c>
      <c r="CL86">
        <v>7740</v>
      </c>
      <c r="CM86" cm="1">
        <f t="array" ref="CM86:CQ86">86*CM1:CQ1</f>
        <v>7826</v>
      </c>
      <c r="CN86">
        <v>7912</v>
      </c>
      <c r="CO86">
        <v>7998</v>
      </c>
      <c r="CP86">
        <v>8084</v>
      </c>
      <c r="CQ86">
        <v>8170</v>
      </c>
      <c r="CR86" cm="1">
        <f t="array" ref="CR86:CV86">86*CR1:CV1</f>
        <v>8256</v>
      </c>
      <c r="CS86">
        <v>8342</v>
      </c>
      <c r="CT86">
        <v>8428</v>
      </c>
      <c r="CU86">
        <v>8514</v>
      </c>
      <c r="CV86" s="13">
        <v>86</v>
      </c>
    </row>
    <row r="87" spans="1:100" x14ac:dyDescent="0.3">
      <c r="A87" s="6" cm="1">
        <f t="array" ref="A87:E87">87*A1:E1</f>
        <v>87</v>
      </c>
      <c r="B87" s="1">
        <v>174</v>
      </c>
      <c r="C87" s="1">
        <v>261</v>
      </c>
      <c r="D87" s="1">
        <v>348</v>
      </c>
      <c r="E87" s="1">
        <v>435</v>
      </c>
      <c r="F87" s="1" cm="1">
        <f t="array" ref="F87:J87">87*F1:J1</f>
        <v>522</v>
      </c>
      <c r="G87" s="1">
        <v>609</v>
      </c>
      <c r="H87" s="1">
        <v>696</v>
      </c>
      <c r="I87" s="1">
        <v>783</v>
      </c>
      <c r="J87" s="1">
        <v>870</v>
      </c>
      <c r="K87" s="1" cm="1">
        <f t="array" ref="K87:O87">87*K1:O1</f>
        <v>957</v>
      </c>
      <c r="L87" s="2">
        <v>1044</v>
      </c>
      <c r="M87" s="2">
        <v>1131</v>
      </c>
      <c r="N87" s="2">
        <v>1218</v>
      </c>
      <c r="O87" s="1">
        <v>1305</v>
      </c>
      <c r="P87" s="2" cm="1">
        <f t="array" ref="P87:T87">87*P1:T1</f>
        <v>1392</v>
      </c>
      <c r="Q87" s="2">
        <v>1479</v>
      </c>
      <c r="R87" s="2">
        <v>1566</v>
      </c>
      <c r="S87" s="2">
        <v>1653</v>
      </c>
      <c r="T87" s="1">
        <v>1740</v>
      </c>
      <c r="U87" s="2" cm="1">
        <f t="array" ref="U87:Y87">87*U1:Y1</f>
        <v>1827</v>
      </c>
      <c r="V87" s="2">
        <v>1914</v>
      </c>
      <c r="W87" s="2">
        <v>2001</v>
      </c>
      <c r="X87" s="2">
        <v>2088</v>
      </c>
      <c r="Y87" s="1">
        <v>2175</v>
      </c>
      <c r="Z87" s="2" cm="1">
        <f t="array" ref="Z87:AD87">87*Z1:AD1</f>
        <v>2262</v>
      </c>
      <c r="AA87" s="12">
        <v>2349</v>
      </c>
      <c r="AB87" s="2">
        <v>2436</v>
      </c>
      <c r="AC87" s="3">
        <v>2523</v>
      </c>
      <c r="AD87" s="2">
        <v>2610</v>
      </c>
      <c r="AE87" s="2" cm="1">
        <f t="array" ref="AE87:AI87">87*AE1:AI1</f>
        <v>2697</v>
      </c>
      <c r="AF87" s="2">
        <v>2784</v>
      </c>
      <c r="AG87" s="2">
        <v>2871</v>
      </c>
      <c r="AH87" s="2">
        <v>2958</v>
      </c>
      <c r="AI87" s="2">
        <v>3045</v>
      </c>
      <c r="AJ87" s="2" cm="1">
        <f t="array" ref="AJ87:AN87">87*AJ1:AN1</f>
        <v>3132</v>
      </c>
      <c r="AK87" s="25">
        <v>3219</v>
      </c>
      <c r="AL87" s="2">
        <v>3306</v>
      </c>
      <c r="AM87" s="2">
        <v>3393</v>
      </c>
      <c r="AN87" s="3">
        <v>3480</v>
      </c>
      <c r="AO87" s="2" cm="1">
        <f t="array" ref="AO87:AS87">87*AO1:AS1</f>
        <v>3567</v>
      </c>
      <c r="AP87" s="2">
        <v>3654</v>
      </c>
      <c r="AQ87" s="2">
        <v>3741</v>
      </c>
      <c r="AR87" s="2">
        <v>3828</v>
      </c>
      <c r="AS87" s="2">
        <v>3915</v>
      </c>
      <c r="AT87" s="2" cm="1">
        <f t="array" ref="AT87:AX87">87*AT1:AX1</f>
        <v>4002</v>
      </c>
      <c r="AU87" s="12">
        <v>4089</v>
      </c>
      <c r="AV87" s="2">
        <v>4176</v>
      </c>
      <c r="AW87" s="2">
        <v>4263</v>
      </c>
      <c r="AX87" s="3">
        <v>4350</v>
      </c>
      <c r="AY87" s="2" cm="1">
        <f t="array" ref="AY87:BC87">87*AY1:BC1</f>
        <v>4437</v>
      </c>
      <c r="AZ87" s="2">
        <v>4524</v>
      </c>
      <c r="BA87" s="2">
        <v>4611</v>
      </c>
      <c r="BB87" s="2">
        <v>4698</v>
      </c>
      <c r="BC87" s="1">
        <v>4785</v>
      </c>
      <c r="BD87" s="2" cm="1">
        <f t="array" ref="BD87:BH87">87*BD1:BH1</f>
        <v>4872</v>
      </c>
      <c r="BE87" s="2">
        <v>4959</v>
      </c>
      <c r="BF87" s="2">
        <v>5046</v>
      </c>
      <c r="BG87" s="2">
        <v>5133</v>
      </c>
      <c r="BH87" s="1">
        <v>5220</v>
      </c>
      <c r="BI87" s="2" cm="1">
        <f t="array" ref="BI87:BM87">87*BI1:BM1</f>
        <v>5307</v>
      </c>
      <c r="BJ87" s="2">
        <v>5394</v>
      </c>
      <c r="BK87" s="2">
        <v>5481</v>
      </c>
      <c r="BL87" s="2">
        <v>5568</v>
      </c>
      <c r="BM87" s="1">
        <v>5655</v>
      </c>
      <c r="BN87" s="2" cm="1">
        <f t="array" ref="BN87:BR87">87*BN1:BR1</f>
        <v>5742</v>
      </c>
      <c r="BO87" s="12">
        <v>5829</v>
      </c>
      <c r="BP87" s="2">
        <v>5916</v>
      </c>
      <c r="BQ87" s="2">
        <v>6003</v>
      </c>
      <c r="BR87" s="1">
        <v>6090</v>
      </c>
      <c r="BS87" s="2" cm="1">
        <f t="array" ref="BS87:BW87">87*BS1:BW1</f>
        <v>6177</v>
      </c>
      <c r="BT87" s="2">
        <v>6264</v>
      </c>
      <c r="BU87" s="2">
        <v>6351</v>
      </c>
      <c r="BV87" s="2">
        <v>6438</v>
      </c>
      <c r="BW87" s="2">
        <v>6525</v>
      </c>
      <c r="BX87" s="2" cm="1">
        <f t="array" ref="BX87:CB87">87*BX1:CB1</f>
        <v>6612</v>
      </c>
      <c r="BY87" s="2">
        <v>6699</v>
      </c>
      <c r="BZ87" s="2">
        <v>6786</v>
      </c>
      <c r="CA87" s="2">
        <v>6873</v>
      </c>
      <c r="CB87" s="1">
        <v>6960</v>
      </c>
      <c r="CC87" s="10" cm="1">
        <f t="array" ref="CC87:CG87">87*CC1:CG1</f>
        <v>7047</v>
      </c>
      <c r="CD87" s="2">
        <v>7134</v>
      </c>
      <c r="CE87" s="10">
        <v>7221</v>
      </c>
      <c r="CF87" s="2">
        <v>7308</v>
      </c>
      <c r="CG87" s="10">
        <v>7395</v>
      </c>
      <c r="CH87" s="9" cm="1">
        <f t="array" ref="CH87:CL87">87*CH1:CL1</f>
        <v>7482</v>
      </c>
      <c r="CI87" s="16">
        <v>7569</v>
      </c>
      <c r="CJ87">
        <v>7656</v>
      </c>
      <c r="CK87" s="4">
        <v>7743</v>
      </c>
      <c r="CL87">
        <v>7830</v>
      </c>
      <c r="CM87" cm="1">
        <f t="array" ref="CM87:CQ87">87*CM1:CQ1</f>
        <v>7917</v>
      </c>
      <c r="CN87">
        <v>8004</v>
      </c>
      <c r="CO87">
        <v>8091</v>
      </c>
      <c r="CP87">
        <v>8178</v>
      </c>
      <c r="CQ87">
        <v>8265</v>
      </c>
      <c r="CR87" cm="1">
        <f t="array" ref="CR87:CV87">87*CR1:CV1</f>
        <v>8352</v>
      </c>
      <c r="CS87">
        <v>8439</v>
      </c>
      <c r="CT87">
        <v>8526</v>
      </c>
      <c r="CU87">
        <v>8613</v>
      </c>
      <c r="CV87" s="13">
        <v>87</v>
      </c>
    </row>
    <row r="88" spans="1:100" x14ac:dyDescent="0.3">
      <c r="A88" s="6" cm="1">
        <f t="array" ref="A88:E88">88*A1:E1</f>
        <v>88</v>
      </c>
      <c r="B88" s="1">
        <v>176</v>
      </c>
      <c r="C88" s="1">
        <v>264</v>
      </c>
      <c r="D88" s="1">
        <v>352</v>
      </c>
      <c r="E88" s="1">
        <v>440</v>
      </c>
      <c r="F88" s="1" cm="1">
        <f t="array" ref="F88:J88">88*F1:J1</f>
        <v>528</v>
      </c>
      <c r="G88" s="1">
        <v>616</v>
      </c>
      <c r="H88" s="1">
        <v>704</v>
      </c>
      <c r="I88" s="1">
        <v>792</v>
      </c>
      <c r="J88" s="1">
        <v>880</v>
      </c>
      <c r="K88" s="1" cm="1">
        <f t="array" ref="K88:O88">88*K1:O1</f>
        <v>968</v>
      </c>
      <c r="L88" s="2">
        <v>1056</v>
      </c>
      <c r="M88" s="2">
        <v>1144</v>
      </c>
      <c r="N88" s="2">
        <v>1232</v>
      </c>
      <c r="O88" s="1">
        <v>1320</v>
      </c>
      <c r="P88" s="2" cm="1">
        <f t="array" ref="P88:T88">88*P1:T1</f>
        <v>1408</v>
      </c>
      <c r="Q88" s="2">
        <v>1496</v>
      </c>
      <c r="R88" s="2">
        <v>1584</v>
      </c>
      <c r="S88" s="2">
        <v>1672</v>
      </c>
      <c r="T88" s="1">
        <v>1760</v>
      </c>
      <c r="U88" s="2" cm="1">
        <f t="array" ref="U88:Y88">88*U1:Y1</f>
        <v>1848</v>
      </c>
      <c r="V88" s="17">
        <v>1936</v>
      </c>
      <c r="W88" s="2">
        <v>2024</v>
      </c>
      <c r="X88" s="2">
        <v>2112</v>
      </c>
      <c r="Y88" s="1">
        <v>2200</v>
      </c>
      <c r="Z88" s="2" cm="1">
        <f t="array" ref="Z88:AD88">88*Z1:AD1</f>
        <v>2288</v>
      </c>
      <c r="AA88" s="2">
        <v>2376</v>
      </c>
      <c r="AB88" s="12">
        <v>2464</v>
      </c>
      <c r="AC88" s="3">
        <v>2552</v>
      </c>
      <c r="AD88" s="2">
        <v>2640</v>
      </c>
      <c r="AE88" s="2" cm="1">
        <f t="array" ref="AE88:AI88">88*AE1:AI1</f>
        <v>2728</v>
      </c>
      <c r="AF88" s="2">
        <v>2816</v>
      </c>
      <c r="AG88" s="2">
        <v>2904</v>
      </c>
      <c r="AH88" s="2">
        <v>2992</v>
      </c>
      <c r="AI88" s="2">
        <v>3080</v>
      </c>
      <c r="AJ88" s="2" cm="1">
        <f t="array" ref="AJ88:AN88">88*AJ1:AN1</f>
        <v>3168</v>
      </c>
      <c r="AK88" s="2">
        <v>3256</v>
      </c>
      <c r="AL88" s="2">
        <v>3344</v>
      </c>
      <c r="AM88" s="2">
        <v>3432</v>
      </c>
      <c r="AN88" s="3">
        <v>3520</v>
      </c>
      <c r="AO88" s="2" cm="1">
        <f t="array" ref="AO88:AS88">88*AO1:AS1</f>
        <v>3608</v>
      </c>
      <c r="AP88" s="2">
        <v>3696</v>
      </c>
      <c r="AQ88" s="2">
        <v>3784</v>
      </c>
      <c r="AR88" s="2">
        <v>3872</v>
      </c>
      <c r="AS88" s="2">
        <v>3960</v>
      </c>
      <c r="AT88" s="2" cm="1">
        <f t="array" ref="AT88:AX88">88*AT1:AX1</f>
        <v>4048</v>
      </c>
      <c r="AU88" s="2">
        <v>4136</v>
      </c>
      <c r="AV88" s="12">
        <v>4224</v>
      </c>
      <c r="AW88" s="2">
        <v>4312</v>
      </c>
      <c r="AX88" s="3">
        <v>4400</v>
      </c>
      <c r="AY88" s="2" cm="1">
        <f t="array" ref="AY88:BC88">88*AY1:BC1</f>
        <v>4488</v>
      </c>
      <c r="AZ88" s="2">
        <v>4576</v>
      </c>
      <c r="BA88" s="2">
        <v>4664</v>
      </c>
      <c r="BB88" s="2">
        <v>4752</v>
      </c>
      <c r="BC88" s="1">
        <v>4840</v>
      </c>
      <c r="BD88" s="2" cm="1">
        <f t="array" ref="BD88:BH88">88*BD1:BH1</f>
        <v>4928</v>
      </c>
      <c r="BE88" s="2">
        <v>5016</v>
      </c>
      <c r="BF88" s="2">
        <v>5104</v>
      </c>
      <c r="BG88" s="2">
        <v>5192</v>
      </c>
      <c r="BH88" s="1">
        <v>5280</v>
      </c>
      <c r="BI88" s="2" cm="1">
        <f t="array" ref="BI88:BM88">88*BI1:BM1</f>
        <v>5368</v>
      </c>
      <c r="BJ88" s="2">
        <v>5456</v>
      </c>
      <c r="BK88" s="2">
        <v>5544</v>
      </c>
      <c r="BL88" s="2">
        <v>5632</v>
      </c>
      <c r="BM88" s="1">
        <v>5720</v>
      </c>
      <c r="BN88" s="2" cm="1">
        <f t="array" ref="BN88:BR88">88*BN1:BR1</f>
        <v>5808</v>
      </c>
      <c r="BO88" s="2">
        <v>5896</v>
      </c>
      <c r="BP88" s="12">
        <v>5984</v>
      </c>
      <c r="BQ88" s="2">
        <v>6072</v>
      </c>
      <c r="BR88" s="1">
        <v>6160</v>
      </c>
      <c r="BS88" s="2" cm="1">
        <f t="array" ref="BS88:BW88">88*BS1:BW1</f>
        <v>6248</v>
      </c>
      <c r="BT88" s="2">
        <v>6336</v>
      </c>
      <c r="BU88" s="2">
        <v>6424</v>
      </c>
      <c r="BV88" s="2">
        <v>6512</v>
      </c>
      <c r="BW88" s="2">
        <v>6600</v>
      </c>
      <c r="BX88" s="2" cm="1">
        <f t="array" ref="BX88:CB88">88*BX1:CB1</f>
        <v>6688</v>
      </c>
      <c r="BY88" s="2">
        <v>6776</v>
      </c>
      <c r="BZ88" s="2">
        <v>6864</v>
      </c>
      <c r="CA88" s="2">
        <v>6952</v>
      </c>
      <c r="CB88" s="1">
        <v>7040</v>
      </c>
      <c r="CC88" s="2" cm="1">
        <f t="array" ref="CC88:CG88">88*CC1:CG1</f>
        <v>7128</v>
      </c>
      <c r="CD88" s="10">
        <v>7216</v>
      </c>
      <c r="CE88" s="2">
        <v>7304</v>
      </c>
      <c r="CF88" s="10">
        <v>7392</v>
      </c>
      <c r="CG88" s="2">
        <v>7480</v>
      </c>
      <c r="CH88" s="10" cm="1">
        <f t="array" ref="CH88:CL88">88*CH1:CL1</f>
        <v>7568</v>
      </c>
      <c r="CI88" s="9">
        <v>7656</v>
      </c>
      <c r="CJ88" s="16">
        <v>7744</v>
      </c>
      <c r="CK88">
        <v>7832</v>
      </c>
      <c r="CL88">
        <v>7920</v>
      </c>
      <c r="CM88" cm="1">
        <f t="array" ref="CM88:CQ88">88*CM1:CQ1</f>
        <v>8008</v>
      </c>
      <c r="CN88">
        <v>8096</v>
      </c>
      <c r="CO88">
        <v>8184</v>
      </c>
      <c r="CP88">
        <v>8272</v>
      </c>
      <c r="CQ88">
        <v>8360</v>
      </c>
      <c r="CR88" cm="1">
        <f t="array" ref="CR88:CV88">88*CR1:CV1</f>
        <v>8448</v>
      </c>
      <c r="CS88">
        <v>8536</v>
      </c>
      <c r="CT88">
        <v>8624</v>
      </c>
      <c r="CU88">
        <v>8712</v>
      </c>
      <c r="CV88" s="13">
        <v>88</v>
      </c>
    </row>
    <row r="89" spans="1:100" x14ac:dyDescent="0.3">
      <c r="A89" s="6" cm="1">
        <f t="array" ref="A89:E89">89*A1:E1</f>
        <v>89</v>
      </c>
      <c r="B89" s="1">
        <v>178</v>
      </c>
      <c r="C89" s="1">
        <v>267</v>
      </c>
      <c r="D89" s="1">
        <v>356</v>
      </c>
      <c r="E89" s="1">
        <v>445</v>
      </c>
      <c r="F89" s="1" cm="1">
        <f t="array" ref="F89:J89">89*F1:J1</f>
        <v>534</v>
      </c>
      <c r="G89" s="1">
        <v>623</v>
      </c>
      <c r="H89" s="1">
        <v>712</v>
      </c>
      <c r="I89" s="1">
        <v>801</v>
      </c>
      <c r="J89" s="1">
        <v>890</v>
      </c>
      <c r="K89" s="1" cm="1">
        <f t="array" ref="K89:O89">89*K1:O1</f>
        <v>979</v>
      </c>
      <c r="L89" s="2">
        <v>1068</v>
      </c>
      <c r="M89" s="2">
        <v>1157</v>
      </c>
      <c r="N89" s="2">
        <v>1246</v>
      </c>
      <c r="O89" s="1">
        <v>1335</v>
      </c>
      <c r="P89" s="2" cm="1">
        <f t="array" ref="P89:T89">89*P1:T1</f>
        <v>1424</v>
      </c>
      <c r="Q89" s="2">
        <v>1513</v>
      </c>
      <c r="R89" s="2">
        <v>1602</v>
      </c>
      <c r="S89" s="2">
        <v>1691</v>
      </c>
      <c r="T89" s="1">
        <v>1780</v>
      </c>
      <c r="U89" s="2" cm="1">
        <f t="array" ref="U89:Y89">89*U1:Y1</f>
        <v>1869</v>
      </c>
      <c r="V89" s="2">
        <v>1958</v>
      </c>
      <c r="W89" s="2">
        <v>2047</v>
      </c>
      <c r="X89" s="2">
        <v>2136</v>
      </c>
      <c r="Y89" s="1">
        <v>2225</v>
      </c>
      <c r="Z89" s="2" cm="1">
        <f t="array" ref="Z89:AD89">89*Z1:AD1</f>
        <v>2314</v>
      </c>
      <c r="AA89" s="2">
        <v>2403</v>
      </c>
      <c r="AB89" s="2">
        <v>2492</v>
      </c>
      <c r="AC89" s="3">
        <v>2581</v>
      </c>
      <c r="AD89" s="2">
        <v>2670</v>
      </c>
      <c r="AE89" s="2" cm="1">
        <f t="array" ref="AE89:AI89">89*AE1:AI1</f>
        <v>2759</v>
      </c>
      <c r="AF89" s="2">
        <v>2848</v>
      </c>
      <c r="AG89" s="2">
        <v>2937</v>
      </c>
      <c r="AH89" s="2">
        <v>3026</v>
      </c>
      <c r="AI89" s="2">
        <v>3115</v>
      </c>
      <c r="AJ89" s="2" cm="1">
        <f t="array" ref="AJ89:AN89">89*AJ1:AN1</f>
        <v>3204</v>
      </c>
      <c r="AK89" s="2">
        <v>3293</v>
      </c>
      <c r="AL89" s="2">
        <v>3382</v>
      </c>
      <c r="AM89" s="2">
        <v>3471</v>
      </c>
      <c r="AN89" s="3">
        <v>3560</v>
      </c>
      <c r="AO89" s="2" cm="1">
        <f t="array" ref="AO89:AS89">89*AO1:AS1</f>
        <v>3649</v>
      </c>
      <c r="AP89" s="2">
        <v>3738</v>
      </c>
      <c r="AQ89" s="2">
        <v>3827</v>
      </c>
      <c r="AR89" s="2">
        <v>3916</v>
      </c>
      <c r="AS89" s="2">
        <v>4005</v>
      </c>
      <c r="AT89" s="2" cm="1">
        <f t="array" ref="AT89:AX89">89*AT1:AX1</f>
        <v>4094</v>
      </c>
      <c r="AU89" s="2">
        <v>4183</v>
      </c>
      <c r="AV89" s="2">
        <v>4272</v>
      </c>
      <c r="AW89" s="12">
        <v>4361</v>
      </c>
      <c r="AX89" s="3">
        <v>4450</v>
      </c>
      <c r="AY89" s="2" cm="1">
        <f t="array" ref="AY89:BC89">89*AY1:BC1</f>
        <v>4539</v>
      </c>
      <c r="AZ89" s="2">
        <v>4628</v>
      </c>
      <c r="BA89" s="2">
        <v>4717</v>
      </c>
      <c r="BB89" s="2">
        <v>4806</v>
      </c>
      <c r="BC89" s="1">
        <v>4895</v>
      </c>
      <c r="BD89" s="2" cm="1">
        <f t="array" ref="BD89:BH89">89*BD1:BH1</f>
        <v>4984</v>
      </c>
      <c r="BE89" s="2">
        <v>5073</v>
      </c>
      <c r="BF89" s="2">
        <v>5162</v>
      </c>
      <c r="BG89" s="2">
        <v>5251</v>
      </c>
      <c r="BH89" s="1">
        <v>5340</v>
      </c>
      <c r="BI89" s="2" cm="1">
        <f t="array" ref="BI89:BM89">89*BI1:BM1</f>
        <v>5429</v>
      </c>
      <c r="BJ89" s="2">
        <v>5518</v>
      </c>
      <c r="BK89" s="2">
        <v>5607</v>
      </c>
      <c r="BL89" s="2">
        <v>5696</v>
      </c>
      <c r="BM89" s="1">
        <v>5785</v>
      </c>
      <c r="BN89" s="2" cm="1">
        <f t="array" ref="BN89:BR89">89*BN1:BR1</f>
        <v>5874</v>
      </c>
      <c r="BO89" s="2">
        <v>5963</v>
      </c>
      <c r="BP89" s="2">
        <v>6052</v>
      </c>
      <c r="BQ89" s="12">
        <v>6141</v>
      </c>
      <c r="BR89" s="1">
        <v>6230</v>
      </c>
      <c r="BS89" s="2" cm="1">
        <f t="array" ref="BS89:BW89">89*BS1:BW1</f>
        <v>6319</v>
      </c>
      <c r="BT89" s="2">
        <v>6408</v>
      </c>
      <c r="BU89" s="2">
        <v>6497</v>
      </c>
      <c r="BV89" s="2">
        <v>6586</v>
      </c>
      <c r="BW89" s="2">
        <v>6675</v>
      </c>
      <c r="BX89" s="2" cm="1">
        <f t="array" ref="BX89:CB89">89*BX1:CB1</f>
        <v>6764</v>
      </c>
      <c r="BY89" s="2">
        <v>6853</v>
      </c>
      <c r="BZ89" s="2">
        <v>6942</v>
      </c>
      <c r="CA89" s="2">
        <v>7031</v>
      </c>
      <c r="CB89" s="1">
        <v>7120</v>
      </c>
      <c r="CC89" s="2" cm="1">
        <f t="array" ref="CC89:CG89">89*CC1:CG1</f>
        <v>7209</v>
      </c>
      <c r="CD89" s="2">
        <v>7298</v>
      </c>
      <c r="CE89" s="10">
        <v>7387</v>
      </c>
      <c r="CF89" s="2">
        <v>7476</v>
      </c>
      <c r="CG89" s="10">
        <v>7565</v>
      </c>
      <c r="CH89" s="2" cm="1">
        <f t="array" ref="CH89:CL89">89*CH1:CL1</f>
        <v>7654</v>
      </c>
      <c r="CI89" s="10">
        <v>7743</v>
      </c>
      <c r="CJ89" s="9">
        <v>7832</v>
      </c>
      <c r="CK89" s="16">
        <v>7921</v>
      </c>
      <c r="CL89">
        <v>8010</v>
      </c>
      <c r="CM89" cm="1">
        <f t="array" ref="CM89:CQ89">89*CM1:CQ1</f>
        <v>8099</v>
      </c>
      <c r="CN89">
        <v>8188</v>
      </c>
      <c r="CO89">
        <v>8277</v>
      </c>
      <c r="CP89">
        <v>8366</v>
      </c>
      <c r="CQ89">
        <v>8455</v>
      </c>
      <c r="CR89" cm="1">
        <f t="array" ref="CR89:CV89">89*CR1:CV1</f>
        <v>8544</v>
      </c>
      <c r="CS89">
        <v>8633</v>
      </c>
      <c r="CT89">
        <v>8722</v>
      </c>
      <c r="CU89">
        <v>8811</v>
      </c>
      <c r="CV89" s="13">
        <v>89</v>
      </c>
    </row>
    <row r="90" spans="1:100" s="4" customFormat="1" x14ac:dyDescent="0.3">
      <c r="A90" s="7" cm="1">
        <f t="array" ref="A90:E90">90*A1:E1</f>
        <v>90</v>
      </c>
      <c r="B90" s="3">
        <v>180</v>
      </c>
      <c r="C90" s="3">
        <v>270</v>
      </c>
      <c r="D90" s="3">
        <v>360</v>
      </c>
      <c r="E90" s="3">
        <v>450</v>
      </c>
      <c r="F90" s="3" cm="1">
        <f t="array" ref="F90:J90">90*F1:J1</f>
        <v>540</v>
      </c>
      <c r="G90" s="3">
        <v>630</v>
      </c>
      <c r="H90" s="3">
        <v>720</v>
      </c>
      <c r="I90" s="3">
        <v>810</v>
      </c>
      <c r="J90" s="3">
        <v>900</v>
      </c>
      <c r="K90" s="3" cm="1">
        <f t="array" ref="K90:O90">90*K1:O1</f>
        <v>990</v>
      </c>
      <c r="L90" s="3">
        <v>1080</v>
      </c>
      <c r="M90" s="3">
        <v>1170</v>
      </c>
      <c r="N90" s="3">
        <v>1260</v>
      </c>
      <c r="O90" s="3">
        <v>1350</v>
      </c>
      <c r="P90" s="3" cm="1">
        <f t="array" ref="P90:T90">90*P1:T1</f>
        <v>1440</v>
      </c>
      <c r="Q90" s="3">
        <v>1530</v>
      </c>
      <c r="R90" s="3">
        <v>1620</v>
      </c>
      <c r="S90" s="3">
        <v>1710</v>
      </c>
      <c r="T90" s="3">
        <v>1800</v>
      </c>
      <c r="U90" s="3" cm="1">
        <f t="array" ref="U90:Y90">90*U1:Y1</f>
        <v>1890</v>
      </c>
      <c r="V90" s="3">
        <v>1980</v>
      </c>
      <c r="W90" s="3">
        <v>2070</v>
      </c>
      <c r="X90" s="3">
        <v>2160</v>
      </c>
      <c r="Y90" s="3">
        <v>2250</v>
      </c>
      <c r="Z90" s="3" cm="1">
        <f t="array" ref="Z90:AD90">90*Z1:AD1</f>
        <v>2340</v>
      </c>
      <c r="AA90" s="3">
        <v>2430</v>
      </c>
      <c r="AB90" s="3">
        <v>2520</v>
      </c>
      <c r="AC90" s="3">
        <v>2610</v>
      </c>
      <c r="AD90" s="3">
        <v>2700</v>
      </c>
      <c r="AE90" s="3" cm="1">
        <f t="array" ref="AE90:AI90">90*AE1:AI1</f>
        <v>2790</v>
      </c>
      <c r="AF90" s="3">
        <v>2880</v>
      </c>
      <c r="AG90" s="3">
        <v>2970</v>
      </c>
      <c r="AH90" s="3">
        <v>3060</v>
      </c>
      <c r="AI90" s="3">
        <v>3150</v>
      </c>
      <c r="AJ90" s="3" cm="1">
        <f t="array" ref="AJ90:AN90">90*AJ1:AN1</f>
        <v>3240</v>
      </c>
      <c r="AK90" s="25">
        <v>3330</v>
      </c>
      <c r="AL90" s="3">
        <v>3420</v>
      </c>
      <c r="AM90" s="3">
        <v>3510</v>
      </c>
      <c r="AN90" s="3">
        <v>3600</v>
      </c>
      <c r="AO90" s="3" cm="1">
        <f t="array" ref="AO90:AS90">90*AO1:AS1</f>
        <v>3690</v>
      </c>
      <c r="AP90" s="3">
        <v>3780</v>
      </c>
      <c r="AQ90" s="3">
        <v>3870</v>
      </c>
      <c r="AR90" s="3">
        <v>3960</v>
      </c>
      <c r="AS90" s="3">
        <v>4050</v>
      </c>
      <c r="AT90" s="3" cm="1">
        <f t="array" ref="AT90:AX90">90*AT1:AX1</f>
        <v>4140</v>
      </c>
      <c r="AU90" s="3">
        <v>4230</v>
      </c>
      <c r="AV90" s="3">
        <v>4320</v>
      </c>
      <c r="AW90" s="3">
        <v>4410</v>
      </c>
      <c r="AX90" s="3">
        <v>4500</v>
      </c>
      <c r="AY90" s="3" cm="1">
        <f t="array" ref="AY90:BC90">90*AY1:BC1</f>
        <v>4590</v>
      </c>
      <c r="AZ90" s="3">
        <v>4680</v>
      </c>
      <c r="BA90" s="3">
        <v>4770</v>
      </c>
      <c r="BB90" s="3">
        <v>4860</v>
      </c>
      <c r="BC90" s="3">
        <v>4950</v>
      </c>
      <c r="BD90" s="3" cm="1">
        <f t="array" ref="BD90:BH90">90*BD1:BH1</f>
        <v>5040</v>
      </c>
      <c r="BE90" s="3">
        <v>5130</v>
      </c>
      <c r="BF90" s="3">
        <v>5220</v>
      </c>
      <c r="BG90" s="3">
        <v>5310</v>
      </c>
      <c r="BH90" s="3">
        <v>5400</v>
      </c>
      <c r="BI90" s="3" cm="1">
        <f t="array" ref="BI90:BM90">90*BI1:BM1</f>
        <v>5490</v>
      </c>
      <c r="BJ90" s="3">
        <v>5580</v>
      </c>
      <c r="BK90" s="3">
        <v>5670</v>
      </c>
      <c r="BL90" s="3">
        <v>5760</v>
      </c>
      <c r="BM90" s="3">
        <v>5850</v>
      </c>
      <c r="BN90" s="3" cm="1">
        <f t="array" ref="BN90:BR90">90*BN1:BR1</f>
        <v>5940</v>
      </c>
      <c r="BO90" s="3">
        <v>6030</v>
      </c>
      <c r="BP90" s="3">
        <v>6120</v>
      </c>
      <c r="BQ90" s="3">
        <v>6210</v>
      </c>
      <c r="BR90" s="3">
        <v>6300</v>
      </c>
      <c r="BS90" s="3" cm="1">
        <f t="array" ref="BS90:BW90">90*BS1:BW1</f>
        <v>6390</v>
      </c>
      <c r="BT90" s="3">
        <v>6480</v>
      </c>
      <c r="BU90" s="3">
        <v>6570</v>
      </c>
      <c r="BV90" s="3">
        <v>6660</v>
      </c>
      <c r="BW90" s="3">
        <v>6750</v>
      </c>
      <c r="BX90" s="3" cm="1">
        <f t="array" ref="BX90:CB90">90*BX1:CB1</f>
        <v>6840</v>
      </c>
      <c r="BY90" s="3">
        <v>6930</v>
      </c>
      <c r="BZ90" s="3">
        <v>7020</v>
      </c>
      <c r="CA90" s="3">
        <v>7110</v>
      </c>
      <c r="CB90" s="3">
        <v>7200</v>
      </c>
      <c r="CC90" s="3" cm="1">
        <f t="array" ref="CC90:CG90">90*CC1:CG1</f>
        <v>7290</v>
      </c>
      <c r="CD90" s="3">
        <v>7380</v>
      </c>
      <c r="CE90" s="3">
        <v>7470</v>
      </c>
      <c r="CF90" s="3">
        <v>7560</v>
      </c>
      <c r="CG90" s="3">
        <v>7650</v>
      </c>
      <c r="CH90" s="3" cm="1">
        <f t="array" ref="CH90:CL90">90*CH1:CL1</f>
        <v>7740</v>
      </c>
      <c r="CI90" s="3">
        <v>7830</v>
      </c>
      <c r="CJ90" s="3">
        <v>7920</v>
      </c>
      <c r="CK90" s="3">
        <v>8010</v>
      </c>
      <c r="CL90" s="16">
        <v>8100</v>
      </c>
      <c r="CM90" s="4" cm="1">
        <f t="array" ref="CM90:CQ90">90*CM1:CQ1</f>
        <v>8190</v>
      </c>
      <c r="CN90" s="4">
        <v>8280</v>
      </c>
      <c r="CO90" s="4">
        <v>8370</v>
      </c>
      <c r="CP90" s="4">
        <v>8460</v>
      </c>
      <c r="CQ90" s="4">
        <v>8550</v>
      </c>
      <c r="CR90" s="4" cm="1">
        <f t="array" ref="CR90:CV90">90*CR1:CV1</f>
        <v>8640</v>
      </c>
      <c r="CS90" s="4">
        <v>8730</v>
      </c>
      <c r="CT90" s="4">
        <v>8820</v>
      </c>
      <c r="CU90" s="4">
        <v>8910</v>
      </c>
      <c r="CV90" s="14">
        <v>90</v>
      </c>
    </row>
    <row r="91" spans="1:100" x14ac:dyDescent="0.3">
      <c r="A91" s="6" cm="1">
        <f t="array" ref="A91:E91">91*A1:E1</f>
        <v>91</v>
      </c>
      <c r="B91" s="1">
        <v>182</v>
      </c>
      <c r="C91" s="1">
        <v>273</v>
      </c>
      <c r="D91" s="1">
        <v>364</v>
      </c>
      <c r="E91" s="1">
        <v>455</v>
      </c>
      <c r="F91" s="1" cm="1">
        <f t="array" ref="F91:J91">91*F1:J1</f>
        <v>546</v>
      </c>
      <c r="G91" s="1">
        <v>637</v>
      </c>
      <c r="H91" s="1">
        <v>728</v>
      </c>
      <c r="I91" s="1">
        <v>819</v>
      </c>
      <c r="J91" s="1">
        <v>910</v>
      </c>
      <c r="K91" s="1" cm="1">
        <f t="array" ref="K91:O91">91*K1:O1</f>
        <v>1001</v>
      </c>
      <c r="L91" s="2">
        <v>1092</v>
      </c>
      <c r="M91" s="2">
        <v>1183</v>
      </c>
      <c r="N91" s="2">
        <v>1274</v>
      </c>
      <c r="O91" s="1">
        <v>1365</v>
      </c>
      <c r="P91" s="2" cm="1">
        <f t="array" ref="P91:T91">91*P1:T1</f>
        <v>1456</v>
      </c>
      <c r="Q91" s="2">
        <v>1547</v>
      </c>
      <c r="R91" s="2">
        <v>1638</v>
      </c>
      <c r="S91" s="2">
        <v>1729</v>
      </c>
      <c r="T91" s="1">
        <v>1820</v>
      </c>
      <c r="U91" s="2" cm="1">
        <f t="array" ref="U91:Y91">91*U1:Y1</f>
        <v>1911</v>
      </c>
      <c r="V91" s="2">
        <v>2002</v>
      </c>
      <c r="W91" s="2">
        <v>2093</v>
      </c>
      <c r="X91" s="2">
        <v>2184</v>
      </c>
      <c r="Y91" s="1">
        <v>2275</v>
      </c>
      <c r="Z91" s="2" cm="1">
        <f t="array" ref="Z91:AD91">91*Z1:AD1</f>
        <v>2366</v>
      </c>
      <c r="AA91" s="2">
        <v>2457</v>
      </c>
      <c r="AB91" s="2">
        <v>2548</v>
      </c>
      <c r="AC91" s="3">
        <v>2639</v>
      </c>
      <c r="AD91" s="2">
        <v>2730</v>
      </c>
      <c r="AE91" s="12" cm="1">
        <f t="array" ref="AE91:AI91">91*AE1:AI1</f>
        <v>2821</v>
      </c>
      <c r="AF91" s="2">
        <v>2912</v>
      </c>
      <c r="AG91" s="2">
        <v>3003</v>
      </c>
      <c r="AH91" s="2">
        <v>3094</v>
      </c>
      <c r="AI91" s="2">
        <v>3185</v>
      </c>
      <c r="AJ91" s="2" cm="1">
        <f t="array" ref="AJ91:AN91">91*AJ1:AN1</f>
        <v>3276</v>
      </c>
      <c r="AK91" s="2">
        <v>3367</v>
      </c>
      <c r="AL91" s="2">
        <v>3458</v>
      </c>
      <c r="AM91" s="2">
        <v>3549</v>
      </c>
      <c r="AN91" s="3">
        <v>3640</v>
      </c>
      <c r="AO91" s="2" cm="1">
        <f t="array" ref="AO91:AS91">91*AO1:AS1</f>
        <v>3731</v>
      </c>
      <c r="AP91" s="2">
        <v>3822</v>
      </c>
      <c r="AQ91" s="2">
        <v>3913</v>
      </c>
      <c r="AR91" s="2">
        <v>4004</v>
      </c>
      <c r="AS91" s="2">
        <v>4095</v>
      </c>
      <c r="AT91" s="2" cm="1">
        <f t="array" ref="AT91:AX91">91*AT1:AX1</f>
        <v>4186</v>
      </c>
      <c r="AU91" s="2">
        <v>4277</v>
      </c>
      <c r="AV91" s="2">
        <v>4368</v>
      </c>
      <c r="AW91" s="2">
        <v>4459</v>
      </c>
      <c r="AX91" s="3">
        <v>4550</v>
      </c>
      <c r="AY91" s="12" cm="1">
        <f t="array" ref="AY91:BC91">91*AY1:BC1</f>
        <v>4641</v>
      </c>
      <c r="AZ91" s="2">
        <v>4732</v>
      </c>
      <c r="BA91" s="2">
        <v>4823</v>
      </c>
      <c r="BB91" s="2">
        <v>4914</v>
      </c>
      <c r="BC91" s="1">
        <v>5005</v>
      </c>
      <c r="BD91" s="2" cm="1">
        <f t="array" ref="BD91:BH91">91*BD1:BH1</f>
        <v>5096</v>
      </c>
      <c r="BE91" s="2">
        <v>5187</v>
      </c>
      <c r="BF91" s="2">
        <v>5278</v>
      </c>
      <c r="BG91" s="2">
        <v>5369</v>
      </c>
      <c r="BH91" s="1">
        <v>5460</v>
      </c>
      <c r="BI91" s="2" cm="1">
        <f t="array" ref="BI91:BM91">91*BI1:BM1</f>
        <v>5551</v>
      </c>
      <c r="BJ91" s="2">
        <v>5642</v>
      </c>
      <c r="BK91" s="2">
        <v>5733</v>
      </c>
      <c r="BL91" s="2">
        <v>5824</v>
      </c>
      <c r="BM91" s="1">
        <v>5915</v>
      </c>
      <c r="BN91" s="2" cm="1">
        <f t="array" ref="BN91:BR91">91*BN1:BR1</f>
        <v>6006</v>
      </c>
      <c r="BO91" s="2">
        <v>6097</v>
      </c>
      <c r="BP91" s="2">
        <v>6188</v>
      </c>
      <c r="BQ91" s="2">
        <v>6279</v>
      </c>
      <c r="BR91" s="1">
        <v>6370</v>
      </c>
      <c r="BS91" s="12" cm="1">
        <f t="array" ref="BS91:BW91">91*BS1:BW1</f>
        <v>6461</v>
      </c>
      <c r="BT91" s="2">
        <v>6552</v>
      </c>
      <c r="BU91" s="2">
        <v>6643</v>
      </c>
      <c r="BV91" s="2">
        <v>6734</v>
      </c>
      <c r="BW91" s="2">
        <v>6825</v>
      </c>
      <c r="BX91" s="2" cm="1">
        <f t="array" ref="BX91:CB91">91*BX1:CB1</f>
        <v>6916</v>
      </c>
      <c r="BY91" s="2">
        <v>7007</v>
      </c>
      <c r="BZ91" s="2">
        <v>7098</v>
      </c>
      <c r="CA91" s="2">
        <v>7189</v>
      </c>
      <c r="CB91" s="1">
        <v>7280</v>
      </c>
      <c r="CC91" s="2" cm="1">
        <f t="array" ref="CC91:CG91">91*CC1:CG1</f>
        <v>7371</v>
      </c>
      <c r="CD91" s="2">
        <v>7462</v>
      </c>
      <c r="CE91" s="2">
        <v>7553</v>
      </c>
      <c r="CF91" s="2">
        <v>7644</v>
      </c>
      <c r="CG91" s="10">
        <v>7735</v>
      </c>
      <c r="CH91" s="2" cm="1">
        <f t="array" ref="CH91:CL91">91*CH1:CL1</f>
        <v>7826</v>
      </c>
      <c r="CI91" s="10">
        <v>7917</v>
      </c>
      <c r="CJ91" s="2">
        <v>8008</v>
      </c>
      <c r="CK91" s="10">
        <v>8099</v>
      </c>
      <c r="CL91" s="1">
        <v>8190</v>
      </c>
      <c r="CM91" s="16" cm="1">
        <f t="array" ref="CM91:CQ91">91*CM1:CQ1</f>
        <v>8281</v>
      </c>
      <c r="CN91">
        <v>8372</v>
      </c>
      <c r="CO91">
        <v>8463</v>
      </c>
      <c r="CP91">
        <v>8554</v>
      </c>
      <c r="CQ91">
        <v>8645</v>
      </c>
      <c r="CR91" cm="1">
        <f t="array" ref="CR91:CV91">91*CR1:CV1</f>
        <v>8736</v>
      </c>
      <c r="CS91">
        <v>8827</v>
      </c>
      <c r="CT91">
        <v>8918</v>
      </c>
      <c r="CU91">
        <v>9009</v>
      </c>
      <c r="CV91" s="13">
        <v>91</v>
      </c>
    </row>
    <row r="92" spans="1:100" x14ac:dyDescent="0.3">
      <c r="A92" s="6" cm="1">
        <f t="array" ref="A92:E92">92*A1:E1</f>
        <v>92</v>
      </c>
      <c r="B92" s="1">
        <v>184</v>
      </c>
      <c r="C92" s="1">
        <v>276</v>
      </c>
      <c r="D92" s="1">
        <v>368</v>
      </c>
      <c r="E92" s="1">
        <v>460</v>
      </c>
      <c r="F92" s="1" cm="1">
        <f t="array" ref="F92:J92">92*F1:J1</f>
        <v>552</v>
      </c>
      <c r="G92" s="1">
        <v>644</v>
      </c>
      <c r="H92" s="1">
        <v>736</v>
      </c>
      <c r="I92" s="1">
        <v>828</v>
      </c>
      <c r="J92" s="1">
        <v>920</v>
      </c>
      <c r="K92" s="1" cm="1">
        <f t="array" ref="K92:O92">92*K1:O1</f>
        <v>1012</v>
      </c>
      <c r="L92" s="2">
        <v>1104</v>
      </c>
      <c r="M92" s="2">
        <v>1196</v>
      </c>
      <c r="N92" s="2">
        <v>1288</v>
      </c>
      <c r="O92" s="1">
        <v>1380</v>
      </c>
      <c r="P92" s="2" cm="1">
        <f t="array" ref="P92:T92">92*P1:T1</f>
        <v>1472</v>
      </c>
      <c r="Q92" s="2">
        <v>1564</v>
      </c>
      <c r="R92" s="2">
        <v>1656</v>
      </c>
      <c r="S92" s="2">
        <v>1748</v>
      </c>
      <c r="T92" s="1">
        <v>1840</v>
      </c>
      <c r="U92" s="2" cm="1">
        <f t="array" ref="U92:Y92">92*U1:Y1</f>
        <v>1932</v>
      </c>
      <c r="V92" s="2">
        <v>2024</v>
      </c>
      <c r="W92" s="17">
        <v>2116</v>
      </c>
      <c r="X92" s="2">
        <v>2208</v>
      </c>
      <c r="Y92" s="1">
        <v>2300</v>
      </c>
      <c r="Z92" s="2" cm="1">
        <f t="array" ref="Z92:AD92">92*Z1:AD1</f>
        <v>2392</v>
      </c>
      <c r="AA92" s="2">
        <v>2484</v>
      </c>
      <c r="AB92" s="2">
        <v>2576</v>
      </c>
      <c r="AC92" s="3">
        <v>2668</v>
      </c>
      <c r="AD92" s="2">
        <v>2760</v>
      </c>
      <c r="AE92" s="2" cm="1">
        <f t="array" ref="AE92:AI92">92*AE1:AI1</f>
        <v>2852</v>
      </c>
      <c r="AF92" s="12">
        <v>2944</v>
      </c>
      <c r="AG92" s="2">
        <v>3036</v>
      </c>
      <c r="AH92" s="2">
        <v>3128</v>
      </c>
      <c r="AI92" s="2">
        <v>3220</v>
      </c>
      <c r="AJ92" s="2" cm="1">
        <f t="array" ref="AJ92:AN92">92*AJ1:AN1</f>
        <v>3312</v>
      </c>
      <c r="AK92" s="2">
        <v>3404</v>
      </c>
      <c r="AL92" s="2">
        <v>3496</v>
      </c>
      <c r="AM92" s="2">
        <v>3588</v>
      </c>
      <c r="AN92" s="3">
        <v>3680</v>
      </c>
      <c r="AO92" s="2" cm="1">
        <f t="array" ref="AO92:AS92">92*AO1:AS1</f>
        <v>3772</v>
      </c>
      <c r="AP92" s="2">
        <v>3864</v>
      </c>
      <c r="AQ92" s="2">
        <v>3956</v>
      </c>
      <c r="AR92" s="2">
        <v>4048</v>
      </c>
      <c r="AS92" s="2">
        <v>4140</v>
      </c>
      <c r="AT92" s="2" cm="1">
        <f t="array" ref="AT92:AX92">92*AT1:AX1</f>
        <v>4232</v>
      </c>
      <c r="AU92" s="2">
        <v>4324</v>
      </c>
      <c r="AV92" s="2">
        <v>4416</v>
      </c>
      <c r="AW92" s="2">
        <v>4508</v>
      </c>
      <c r="AX92" s="3">
        <v>4600</v>
      </c>
      <c r="AY92" s="2" cm="1">
        <f t="array" ref="AY92:BC92">92*AY1:BC1</f>
        <v>4692</v>
      </c>
      <c r="AZ92" s="12">
        <v>4784</v>
      </c>
      <c r="BA92" s="2">
        <v>4876</v>
      </c>
      <c r="BB92" s="2">
        <v>4968</v>
      </c>
      <c r="BC92" s="1">
        <v>5060</v>
      </c>
      <c r="BD92" s="2" cm="1">
        <f t="array" ref="BD92:BH92">92*BD1:BH1</f>
        <v>5152</v>
      </c>
      <c r="BE92" s="2">
        <v>5244</v>
      </c>
      <c r="BF92" s="2">
        <v>5336</v>
      </c>
      <c r="BG92" s="2">
        <v>5428</v>
      </c>
      <c r="BH92" s="1">
        <v>5520</v>
      </c>
      <c r="BI92" s="2" cm="1">
        <f t="array" ref="BI92:BM92">92*BI1:BM1</f>
        <v>5612</v>
      </c>
      <c r="BJ92" s="2">
        <v>5704</v>
      </c>
      <c r="BK92" s="2">
        <v>5796</v>
      </c>
      <c r="BL92" s="2">
        <v>5888</v>
      </c>
      <c r="BM92" s="1">
        <v>5980</v>
      </c>
      <c r="BN92" s="2" cm="1">
        <f t="array" ref="BN92:BR92">92*BN1:BR1</f>
        <v>6072</v>
      </c>
      <c r="BO92" s="2">
        <v>6164</v>
      </c>
      <c r="BP92" s="2">
        <v>6256</v>
      </c>
      <c r="BQ92" s="2">
        <v>6348</v>
      </c>
      <c r="BR92" s="1">
        <v>6440</v>
      </c>
      <c r="BS92" s="2" cm="1">
        <f t="array" ref="BS92:BW92">92*BS1:BW1</f>
        <v>6532</v>
      </c>
      <c r="BT92" s="12">
        <v>6624</v>
      </c>
      <c r="BU92" s="2">
        <v>6716</v>
      </c>
      <c r="BV92" s="2">
        <v>6808</v>
      </c>
      <c r="BW92" s="2">
        <v>6900</v>
      </c>
      <c r="BX92" s="2" cm="1">
        <f t="array" ref="BX92:CB92">92*BX1:CB1</f>
        <v>6992</v>
      </c>
      <c r="BY92" s="2">
        <v>7084</v>
      </c>
      <c r="BZ92" s="2">
        <v>7176</v>
      </c>
      <c r="CA92" s="2">
        <v>7268</v>
      </c>
      <c r="CB92" s="1">
        <v>7360</v>
      </c>
      <c r="CC92" s="2" cm="1">
        <f t="array" ref="CC92:CG92">92*CC1:CG1</f>
        <v>7452</v>
      </c>
      <c r="CD92" s="2">
        <v>7544</v>
      </c>
      <c r="CE92" s="2">
        <v>7636</v>
      </c>
      <c r="CF92" s="2">
        <v>7728</v>
      </c>
      <c r="CG92" s="2">
        <v>7820</v>
      </c>
      <c r="CH92" s="10" cm="1">
        <f t="array" ref="CH92:CL92">92*CH1:CL1</f>
        <v>7912</v>
      </c>
      <c r="CI92" s="2">
        <v>8004</v>
      </c>
      <c r="CJ92" s="10">
        <v>8096</v>
      </c>
      <c r="CK92" s="2">
        <v>8188</v>
      </c>
      <c r="CL92" s="1">
        <v>8280</v>
      </c>
      <c r="CM92" s="9" cm="1">
        <f t="array" ref="CM92:CQ92">92*CM1:CQ1</f>
        <v>8372</v>
      </c>
      <c r="CN92" s="16">
        <v>8464</v>
      </c>
      <c r="CO92">
        <v>8556</v>
      </c>
      <c r="CP92">
        <v>8648</v>
      </c>
      <c r="CQ92">
        <v>8740</v>
      </c>
      <c r="CR92" cm="1">
        <f t="array" ref="CR92:CV92">92*CR1:CV1</f>
        <v>8832</v>
      </c>
      <c r="CS92">
        <v>8924</v>
      </c>
      <c r="CT92">
        <v>9016</v>
      </c>
      <c r="CU92">
        <v>9108</v>
      </c>
      <c r="CV92" s="13">
        <v>92</v>
      </c>
    </row>
    <row r="93" spans="1:100" x14ac:dyDescent="0.3">
      <c r="A93" s="6" cm="1">
        <f t="array" ref="A93:E93">93*A1:E1</f>
        <v>93</v>
      </c>
      <c r="B93" s="1">
        <v>186</v>
      </c>
      <c r="C93" s="1">
        <v>279</v>
      </c>
      <c r="D93" s="1">
        <v>372</v>
      </c>
      <c r="E93" s="1">
        <v>465</v>
      </c>
      <c r="F93" s="1" cm="1">
        <f t="array" ref="F93:J93">93*F1:J1</f>
        <v>558</v>
      </c>
      <c r="G93" s="1">
        <v>651</v>
      </c>
      <c r="H93" s="1">
        <v>744</v>
      </c>
      <c r="I93" s="1">
        <v>837</v>
      </c>
      <c r="J93" s="1">
        <v>930</v>
      </c>
      <c r="K93" s="1" cm="1">
        <f t="array" ref="K93:O93">93*K1:O1</f>
        <v>1023</v>
      </c>
      <c r="L93" s="2">
        <v>1116</v>
      </c>
      <c r="M93" s="2">
        <v>1209</v>
      </c>
      <c r="N93" s="2">
        <v>1302</v>
      </c>
      <c r="O93" s="1">
        <v>1395</v>
      </c>
      <c r="P93" s="2" cm="1">
        <f t="array" ref="P93:T93">93*P1:T1</f>
        <v>1488</v>
      </c>
      <c r="Q93" s="2">
        <v>1581</v>
      </c>
      <c r="R93" s="2">
        <v>1674</v>
      </c>
      <c r="S93" s="2">
        <v>1767</v>
      </c>
      <c r="T93" s="1">
        <v>1860</v>
      </c>
      <c r="U93" s="2" cm="1">
        <f t="array" ref="U93:Y93">93*U1:Y1</f>
        <v>1953</v>
      </c>
      <c r="V93" s="2">
        <v>2046</v>
      </c>
      <c r="W93" s="2">
        <v>2139</v>
      </c>
      <c r="X93" s="2">
        <v>2232</v>
      </c>
      <c r="Y93" s="1">
        <v>2325</v>
      </c>
      <c r="Z93" s="2" cm="1">
        <f t="array" ref="Z93:AD93">93*Z1:AD1</f>
        <v>2418</v>
      </c>
      <c r="AA93" s="2">
        <v>2511</v>
      </c>
      <c r="AB93" s="2">
        <v>2604</v>
      </c>
      <c r="AC93" s="3">
        <v>2697</v>
      </c>
      <c r="AD93" s="2">
        <v>2790</v>
      </c>
      <c r="AE93" s="2" cm="1">
        <f t="array" ref="AE93:AI93">93*AE1:AI1</f>
        <v>2883</v>
      </c>
      <c r="AF93" s="2">
        <v>2976</v>
      </c>
      <c r="AG93" s="12">
        <v>3069</v>
      </c>
      <c r="AH93" s="2">
        <v>3162</v>
      </c>
      <c r="AI93" s="2">
        <v>3255</v>
      </c>
      <c r="AJ93" s="2" cm="1">
        <f t="array" ref="AJ93:AN93">93*AJ1:AN1</f>
        <v>3348</v>
      </c>
      <c r="AK93" s="25">
        <v>3441</v>
      </c>
      <c r="AL93" s="2">
        <v>3534</v>
      </c>
      <c r="AM93" s="2">
        <v>3627</v>
      </c>
      <c r="AN93" s="3">
        <v>3720</v>
      </c>
      <c r="AO93" s="2" cm="1">
        <f t="array" ref="AO93:AS93">93*AO1:AS1</f>
        <v>3813</v>
      </c>
      <c r="AP93" s="2">
        <v>3906</v>
      </c>
      <c r="AQ93" s="2">
        <v>3999</v>
      </c>
      <c r="AR93" s="2">
        <v>4092</v>
      </c>
      <c r="AS93" s="2">
        <v>4185</v>
      </c>
      <c r="AT93" s="2" cm="1">
        <f t="array" ref="AT93:AX93">93*AT1:AX1</f>
        <v>4278</v>
      </c>
      <c r="AU93" s="2">
        <v>4371</v>
      </c>
      <c r="AV93" s="2">
        <v>4464</v>
      </c>
      <c r="AW93" s="2">
        <v>4557</v>
      </c>
      <c r="AX93" s="3">
        <v>4650</v>
      </c>
      <c r="AY93" s="2" cm="1">
        <f t="array" ref="AY93:BC93">93*AY1:BC1</f>
        <v>4743</v>
      </c>
      <c r="AZ93" s="2">
        <v>4836</v>
      </c>
      <c r="BA93" s="12">
        <v>4929</v>
      </c>
      <c r="BB93" s="2">
        <v>5022</v>
      </c>
      <c r="BC93" s="1">
        <v>5115</v>
      </c>
      <c r="BD93" s="2" cm="1">
        <f t="array" ref="BD93:BH93">93*BD1:BH1</f>
        <v>5208</v>
      </c>
      <c r="BE93" s="2">
        <v>5301</v>
      </c>
      <c r="BF93" s="2">
        <v>5394</v>
      </c>
      <c r="BG93" s="2">
        <v>5487</v>
      </c>
      <c r="BH93" s="1">
        <v>5580</v>
      </c>
      <c r="BI93" s="2" cm="1">
        <f t="array" ref="BI93:BM93">93*BI1:BM1</f>
        <v>5673</v>
      </c>
      <c r="BJ93" s="2">
        <v>5766</v>
      </c>
      <c r="BK93" s="2">
        <v>5859</v>
      </c>
      <c r="BL93" s="2">
        <v>5952</v>
      </c>
      <c r="BM93" s="1">
        <v>6045</v>
      </c>
      <c r="BN93" s="2" cm="1">
        <f t="array" ref="BN93:BR93">93*BN1:BR1</f>
        <v>6138</v>
      </c>
      <c r="BO93" s="2">
        <v>6231</v>
      </c>
      <c r="BP93" s="2">
        <v>6324</v>
      </c>
      <c r="BQ93" s="2">
        <v>6417</v>
      </c>
      <c r="BR93" s="1">
        <v>6510</v>
      </c>
      <c r="BS93" s="2" cm="1">
        <f t="array" ref="BS93:BW93">93*BS1:BW1</f>
        <v>6603</v>
      </c>
      <c r="BT93" s="2">
        <v>6696</v>
      </c>
      <c r="BU93" s="12">
        <v>6789</v>
      </c>
      <c r="BV93" s="2">
        <v>6882</v>
      </c>
      <c r="BW93" s="2">
        <v>6975</v>
      </c>
      <c r="BX93" s="2" cm="1">
        <f t="array" ref="BX93:CB93">93*BX1:CB1</f>
        <v>7068</v>
      </c>
      <c r="BY93" s="2">
        <v>7161</v>
      </c>
      <c r="BZ93" s="2">
        <v>7254</v>
      </c>
      <c r="CA93" s="2">
        <v>7347</v>
      </c>
      <c r="CB93" s="1">
        <v>7440</v>
      </c>
      <c r="CC93" s="2" cm="1">
        <f t="array" ref="CC93:CG93">93*CC1:CG1</f>
        <v>7533</v>
      </c>
      <c r="CD93" s="2">
        <v>7626</v>
      </c>
      <c r="CE93" s="2">
        <v>7719</v>
      </c>
      <c r="CF93" s="2">
        <v>7812</v>
      </c>
      <c r="CG93" s="2">
        <v>7905</v>
      </c>
      <c r="CH93" s="2" cm="1">
        <f t="array" ref="CH93:CL93">93*CH1:CL1</f>
        <v>7998</v>
      </c>
      <c r="CI93" s="10">
        <v>8091</v>
      </c>
      <c r="CJ93" s="2">
        <v>8184</v>
      </c>
      <c r="CK93" s="10">
        <v>8277</v>
      </c>
      <c r="CL93" s="1">
        <v>8370</v>
      </c>
      <c r="CM93" s="10" cm="1">
        <f t="array" ref="CM93:CQ93">93*CM1:CQ1</f>
        <v>8463</v>
      </c>
      <c r="CN93" s="9">
        <v>8556</v>
      </c>
      <c r="CO93" s="16">
        <v>8649</v>
      </c>
      <c r="CP93">
        <v>8742</v>
      </c>
      <c r="CQ93">
        <v>8835</v>
      </c>
      <c r="CR93" cm="1">
        <f t="array" ref="CR93:CV93">93*CR1:CV1</f>
        <v>8928</v>
      </c>
      <c r="CS93">
        <v>9021</v>
      </c>
      <c r="CT93">
        <v>9114</v>
      </c>
      <c r="CU93">
        <v>9207</v>
      </c>
      <c r="CV93" s="13">
        <v>93</v>
      </c>
    </row>
    <row r="94" spans="1:100" x14ac:dyDescent="0.3">
      <c r="A94" s="6" cm="1">
        <f t="array" ref="A94:E94">94*A1:E1</f>
        <v>94</v>
      </c>
      <c r="B94" s="1">
        <v>188</v>
      </c>
      <c r="C94" s="1">
        <v>282</v>
      </c>
      <c r="D94" s="1">
        <v>376</v>
      </c>
      <c r="E94" s="1">
        <v>470</v>
      </c>
      <c r="F94" s="1" cm="1">
        <f t="array" ref="F94:J94">94*F1:J1</f>
        <v>564</v>
      </c>
      <c r="G94" s="1">
        <v>658</v>
      </c>
      <c r="H94" s="1">
        <v>752</v>
      </c>
      <c r="I94" s="1">
        <v>846</v>
      </c>
      <c r="J94" s="1">
        <v>940</v>
      </c>
      <c r="K94" s="1" cm="1">
        <f t="array" ref="K94:O94">94*K1:O1</f>
        <v>1034</v>
      </c>
      <c r="L94" s="2">
        <v>1128</v>
      </c>
      <c r="M94" s="2">
        <v>1222</v>
      </c>
      <c r="N94" s="2">
        <v>1316</v>
      </c>
      <c r="O94" s="1">
        <v>1410</v>
      </c>
      <c r="P94" s="2" cm="1">
        <f t="array" ref="P94:T94">94*P1:T1</f>
        <v>1504</v>
      </c>
      <c r="Q94" s="2">
        <v>1598</v>
      </c>
      <c r="R94" s="2">
        <v>1692</v>
      </c>
      <c r="S94" s="2">
        <v>1786</v>
      </c>
      <c r="T94" s="1">
        <v>1880</v>
      </c>
      <c r="U94" s="2" cm="1">
        <f t="array" ref="U94:Y94">94*U1:Y1</f>
        <v>1974</v>
      </c>
      <c r="V94" s="2">
        <v>2068</v>
      </c>
      <c r="W94" s="2">
        <v>2162</v>
      </c>
      <c r="X94" s="2">
        <v>2256</v>
      </c>
      <c r="Y94" s="1">
        <v>2350</v>
      </c>
      <c r="Z94" s="2" cm="1">
        <f t="array" ref="Z94:AD94">94*Z1:AD1</f>
        <v>2444</v>
      </c>
      <c r="AA94" s="2">
        <v>2538</v>
      </c>
      <c r="AB94" s="2">
        <v>2632</v>
      </c>
      <c r="AC94" s="3">
        <v>2726</v>
      </c>
      <c r="AD94" s="2">
        <v>2820</v>
      </c>
      <c r="AE94" s="2" cm="1">
        <f t="array" ref="AE94:AI94">94*AE1:AI1</f>
        <v>2914</v>
      </c>
      <c r="AF94" s="2">
        <v>3008</v>
      </c>
      <c r="AG94" s="2">
        <v>3102</v>
      </c>
      <c r="AH94" s="12">
        <v>3196</v>
      </c>
      <c r="AI94" s="2">
        <v>3290</v>
      </c>
      <c r="AJ94" s="2" cm="1">
        <f t="array" ref="AJ94:AN94">94*AJ1:AN1</f>
        <v>3384</v>
      </c>
      <c r="AK94" s="2">
        <v>3478</v>
      </c>
      <c r="AL94" s="2">
        <v>3572</v>
      </c>
      <c r="AM94" s="2">
        <v>3666</v>
      </c>
      <c r="AN94" s="3">
        <v>3760</v>
      </c>
      <c r="AO94" s="2" cm="1">
        <f t="array" ref="AO94:AS94">94*AO1:AS1</f>
        <v>3854</v>
      </c>
      <c r="AP94" s="2">
        <v>3948</v>
      </c>
      <c r="AQ94" s="2">
        <v>4042</v>
      </c>
      <c r="AR94" s="2">
        <v>4136</v>
      </c>
      <c r="AS94" s="2">
        <v>4230</v>
      </c>
      <c r="AT94" s="2" cm="1">
        <f t="array" ref="AT94:AX94">94*AT1:AX1</f>
        <v>4324</v>
      </c>
      <c r="AU94" s="2">
        <v>4418</v>
      </c>
      <c r="AV94" s="2">
        <v>4512</v>
      </c>
      <c r="AW94" s="2">
        <v>4606</v>
      </c>
      <c r="AX94" s="3">
        <v>4700</v>
      </c>
      <c r="AY94" s="2" cm="1">
        <f t="array" ref="AY94:BC94">94*AY1:BC1</f>
        <v>4794</v>
      </c>
      <c r="AZ94" s="2">
        <v>4888</v>
      </c>
      <c r="BA94" s="2">
        <v>4982</v>
      </c>
      <c r="BB94" s="12">
        <v>5076</v>
      </c>
      <c r="BC94" s="1">
        <v>5170</v>
      </c>
      <c r="BD94" s="2" cm="1">
        <f t="array" ref="BD94:BH94">94*BD1:BH1</f>
        <v>5264</v>
      </c>
      <c r="BE94" s="2">
        <v>5358</v>
      </c>
      <c r="BF94" s="2">
        <v>5452</v>
      </c>
      <c r="BG94" s="2">
        <v>5546</v>
      </c>
      <c r="BH94" s="1">
        <v>5640</v>
      </c>
      <c r="BI94" s="2" cm="1">
        <f t="array" ref="BI94:BM94">94*BI1:BM1</f>
        <v>5734</v>
      </c>
      <c r="BJ94" s="2">
        <v>5828</v>
      </c>
      <c r="BK94" s="2">
        <v>5922</v>
      </c>
      <c r="BL94" s="2">
        <v>6016</v>
      </c>
      <c r="BM94" s="1">
        <v>6110</v>
      </c>
      <c r="BN94" s="2" cm="1">
        <f t="array" ref="BN94:BR94">94*BN1:BR1</f>
        <v>6204</v>
      </c>
      <c r="BO94" s="2">
        <v>6298</v>
      </c>
      <c r="BP94" s="2">
        <v>6392</v>
      </c>
      <c r="BQ94" s="2">
        <v>6486</v>
      </c>
      <c r="BR94" s="1">
        <v>6580</v>
      </c>
      <c r="BS94" s="2" cm="1">
        <f t="array" ref="BS94:BW94">94*BS1:BW1</f>
        <v>6674</v>
      </c>
      <c r="BT94" s="2">
        <v>6768</v>
      </c>
      <c r="BU94" s="2">
        <v>6862</v>
      </c>
      <c r="BV94" s="12">
        <v>6956</v>
      </c>
      <c r="BW94" s="2">
        <v>7050</v>
      </c>
      <c r="BX94" s="2" cm="1">
        <f t="array" ref="BX94:CB94">94*BX1:CB1</f>
        <v>7144</v>
      </c>
      <c r="BY94" s="2">
        <v>7238</v>
      </c>
      <c r="BZ94" s="2">
        <v>7332</v>
      </c>
      <c r="CA94" s="2">
        <v>7426</v>
      </c>
      <c r="CB94" s="1">
        <v>7520</v>
      </c>
      <c r="CC94" s="2" cm="1">
        <f t="array" ref="CC94:CG94">94*CC1:CG1</f>
        <v>7614</v>
      </c>
      <c r="CD94" s="2">
        <v>7708</v>
      </c>
      <c r="CE94" s="2">
        <v>7802</v>
      </c>
      <c r="CF94" s="2">
        <v>7896</v>
      </c>
      <c r="CG94" s="2">
        <v>7990</v>
      </c>
      <c r="CH94" s="2" cm="1">
        <f t="array" ref="CH94:CL94">94*CH1:CL1</f>
        <v>8084</v>
      </c>
      <c r="CI94" s="2">
        <v>8178</v>
      </c>
      <c r="CJ94" s="10">
        <v>8272</v>
      </c>
      <c r="CK94" s="2">
        <v>8366</v>
      </c>
      <c r="CL94" s="1">
        <v>8460</v>
      </c>
      <c r="CM94" s="2" cm="1">
        <f t="array" ref="CM94:CQ94">94*CM1:CQ1</f>
        <v>8554</v>
      </c>
      <c r="CN94" s="10">
        <v>8648</v>
      </c>
      <c r="CO94" s="9">
        <v>8742</v>
      </c>
      <c r="CP94" s="16">
        <v>8836</v>
      </c>
      <c r="CQ94">
        <v>8930</v>
      </c>
      <c r="CR94" cm="1">
        <f t="array" ref="CR94:CV94">94*CR1:CV1</f>
        <v>9024</v>
      </c>
      <c r="CS94">
        <v>9118</v>
      </c>
      <c r="CT94">
        <v>9212</v>
      </c>
      <c r="CU94">
        <v>9306</v>
      </c>
      <c r="CV94" s="13">
        <v>94</v>
      </c>
    </row>
    <row r="95" spans="1:100" x14ac:dyDescent="0.3">
      <c r="A95" s="6" cm="1">
        <f t="array" ref="A95:E95">95*A1:E1</f>
        <v>95</v>
      </c>
      <c r="B95" s="1">
        <v>190</v>
      </c>
      <c r="C95" s="1">
        <v>285</v>
      </c>
      <c r="D95" s="1">
        <v>380</v>
      </c>
      <c r="E95" s="1">
        <v>475</v>
      </c>
      <c r="F95" s="1" cm="1">
        <f t="array" ref="F95:J95">95*F1:J1</f>
        <v>570</v>
      </c>
      <c r="G95" s="1">
        <v>665</v>
      </c>
      <c r="H95" s="1">
        <v>760</v>
      </c>
      <c r="I95" s="1">
        <v>855</v>
      </c>
      <c r="J95" s="1">
        <v>950</v>
      </c>
      <c r="K95" s="1" cm="1">
        <f t="array" ref="K95:O95">95*K1:O1</f>
        <v>1045</v>
      </c>
      <c r="L95" s="2">
        <v>1140</v>
      </c>
      <c r="M95" s="2">
        <v>1235</v>
      </c>
      <c r="N95" s="2">
        <v>1330</v>
      </c>
      <c r="O95" s="1">
        <v>1425</v>
      </c>
      <c r="P95" s="2" cm="1">
        <f t="array" ref="P95:T95">95*P1:T1</f>
        <v>1520</v>
      </c>
      <c r="Q95" s="2">
        <v>1615</v>
      </c>
      <c r="R95" s="2">
        <v>1710</v>
      </c>
      <c r="S95" s="2">
        <v>1805</v>
      </c>
      <c r="T95" s="1">
        <v>1900</v>
      </c>
      <c r="U95" s="2" cm="1">
        <f t="array" ref="U95:Y95">95*U1:Y1</f>
        <v>1995</v>
      </c>
      <c r="V95" s="2">
        <v>2090</v>
      </c>
      <c r="W95" s="2">
        <v>2185</v>
      </c>
      <c r="X95" s="2">
        <v>2280</v>
      </c>
      <c r="Y95" s="1">
        <v>2375</v>
      </c>
      <c r="Z95" s="2" cm="1">
        <f t="array" ref="Z95:AD95">95*Z1:AD1</f>
        <v>2470</v>
      </c>
      <c r="AA95" s="2">
        <v>2565</v>
      </c>
      <c r="AB95" s="2">
        <v>2660</v>
      </c>
      <c r="AC95" s="3">
        <v>2755</v>
      </c>
      <c r="AD95" s="2">
        <v>2850</v>
      </c>
      <c r="AE95" s="2" cm="1">
        <f t="array" ref="AE95:AI95">95*AE1:AI1</f>
        <v>2945</v>
      </c>
      <c r="AF95" s="2">
        <v>3040</v>
      </c>
      <c r="AG95" s="2">
        <v>3135</v>
      </c>
      <c r="AH95" s="2">
        <v>3230</v>
      </c>
      <c r="AI95" s="12">
        <v>3325</v>
      </c>
      <c r="AJ95" s="2" cm="1">
        <f t="array" ref="AJ95:AN95">95*AJ1:AN1</f>
        <v>3420</v>
      </c>
      <c r="AK95" s="2">
        <v>3515</v>
      </c>
      <c r="AL95" s="2">
        <v>3610</v>
      </c>
      <c r="AM95" s="2">
        <v>3705</v>
      </c>
      <c r="AN95" s="3">
        <v>3800</v>
      </c>
      <c r="AO95" s="2" cm="1">
        <f t="array" ref="AO95:AS95">95*AO1:AS1</f>
        <v>3895</v>
      </c>
      <c r="AP95" s="2">
        <v>3990</v>
      </c>
      <c r="AQ95" s="2">
        <v>4085</v>
      </c>
      <c r="AR95" s="2">
        <v>4180</v>
      </c>
      <c r="AS95" s="2">
        <v>4275</v>
      </c>
      <c r="AT95" s="2" cm="1">
        <f t="array" ref="AT95:AX95">95*AT1:AX1</f>
        <v>4370</v>
      </c>
      <c r="AU95" s="2">
        <v>4465</v>
      </c>
      <c r="AV95" s="2">
        <v>4560</v>
      </c>
      <c r="AW95" s="2">
        <v>4655</v>
      </c>
      <c r="AX95" s="3">
        <v>4750</v>
      </c>
      <c r="AY95" s="2" cm="1">
        <f t="array" ref="AY95:BC95">95*AY1:BC1</f>
        <v>4845</v>
      </c>
      <c r="AZ95" s="2">
        <v>4940</v>
      </c>
      <c r="BA95" s="2">
        <v>5035</v>
      </c>
      <c r="BB95" s="2">
        <v>5130</v>
      </c>
      <c r="BC95" s="1">
        <v>5225</v>
      </c>
      <c r="BD95" s="2" cm="1">
        <f t="array" ref="BD95:BH95">95*BD1:BH1</f>
        <v>5320</v>
      </c>
      <c r="BE95" s="2">
        <v>5415</v>
      </c>
      <c r="BF95" s="2">
        <v>5510</v>
      </c>
      <c r="BG95" s="2">
        <v>5605</v>
      </c>
      <c r="BH95" s="1">
        <v>5700</v>
      </c>
      <c r="BI95" s="2" cm="1">
        <f t="array" ref="BI95:BM95">95*BI1:BM1</f>
        <v>5795</v>
      </c>
      <c r="BJ95" s="2">
        <v>5890</v>
      </c>
      <c r="BK95" s="2">
        <v>5985</v>
      </c>
      <c r="BL95" s="2">
        <v>6080</v>
      </c>
      <c r="BM95" s="1">
        <v>6175</v>
      </c>
      <c r="BN95" s="2" cm="1">
        <f t="array" ref="BN95:BR95">95*BN1:BR1</f>
        <v>6270</v>
      </c>
      <c r="BO95" s="2">
        <v>6365</v>
      </c>
      <c r="BP95" s="2">
        <v>6460</v>
      </c>
      <c r="BQ95" s="2">
        <v>6555</v>
      </c>
      <c r="BR95" s="1">
        <v>6650</v>
      </c>
      <c r="BS95" s="2" cm="1">
        <f t="array" ref="BS95:BW95">95*BS1:BW1</f>
        <v>6745</v>
      </c>
      <c r="BT95" s="2">
        <v>6840</v>
      </c>
      <c r="BU95" s="2">
        <v>6935</v>
      </c>
      <c r="BV95" s="2">
        <v>7030</v>
      </c>
      <c r="BW95" s="12">
        <v>7125</v>
      </c>
      <c r="BX95" s="2" cm="1">
        <f t="array" ref="BX95:CB95">95*BX1:CB1</f>
        <v>7220</v>
      </c>
      <c r="BY95" s="2">
        <v>7315</v>
      </c>
      <c r="BZ95" s="2">
        <v>7410</v>
      </c>
      <c r="CA95" s="2">
        <v>7505</v>
      </c>
      <c r="CB95" s="1">
        <v>7600</v>
      </c>
      <c r="CC95" s="2" cm="1">
        <f t="array" ref="CC95:CG95">95*CC1:CG1</f>
        <v>7695</v>
      </c>
      <c r="CD95" s="2">
        <v>7790</v>
      </c>
      <c r="CE95" s="2">
        <v>7885</v>
      </c>
      <c r="CF95" s="2">
        <v>7980</v>
      </c>
      <c r="CG95" s="2">
        <v>8075</v>
      </c>
      <c r="CH95" s="2" cm="1">
        <f t="array" ref="CH95:CL95">95*CH1:CL1</f>
        <v>8170</v>
      </c>
      <c r="CI95" s="2">
        <v>8265</v>
      </c>
      <c r="CJ95" s="2">
        <v>8360</v>
      </c>
      <c r="CK95" s="10">
        <v>8455</v>
      </c>
      <c r="CL95" s="1">
        <v>8550</v>
      </c>
      <c r="CM95" s="10" cm="1">
        <f t="array" ref="CM95:CQ95">95*CM1:CQ1</f>
        <v>8645</v>
      </c>
      <c r="CN95" s="2">
        <v>8740</v>
      </c>
      <c r="CO95" s="10">
        <v>8835</v>
      </c>
      <c r="CP95" s="9">
        <v>8930</v>
      </c>
      <c r="CQ95" s="16">
        <v>9025</v>
      </c>
      <c r="CR95" cm="1">
        <f t="array" ref="CR95:CV95">95*CR1:CV1</f>
        <v>9120</v>
      </c>
      <c r="CS95">
        <v>9215</v>
      </c>
      <c r="CT95">
        <v>9310</v>
      </c>
      <c r="CU95">
        <v>9405</v>
      </c>
      <c r="CV95" s="13">
        <v>95</v>
      </c>
    </row>
    <row r="96" spans="1:100" x14ac:dyDescent="0.3">
      <c r="A96" s="6" cm="1">
        <f t="array" ref="A96:E96">96*A1:E1</f>
        <v>96</v>
      </c>
      <c r="B96" s="1">
        <v>192</v>
      </c>
      <c r="C96" s="1">
        <v>288</v>
      </c>
      <c r="D96" s="1">
        <v>384</v>
      </c>
      <c r="E96" s="1">
        <v>480</v>
      </c>
      <c r="F96" s="1" cm="1">
        <f t="array" ref="F96:J96">96*F1:J1</f>
        <v>576</v>
      </c>
      <c r="G96" s="1">
        <v>672</v>
      </c>
      <c r="H96" s="1">
        <v>768</v>
      </c>
      <c r="I96" s="1">
        <v>864</v>
      </c>
      <c r="J96" s="1">
        <v>960</v>
      </c>
      <c r="K96" s="1" cm="1">
        <f t="array" ref="K96:O96">96*K1:O1</f>
        <v>1056</v>
      </c>
      <c r="L96" s="2">
        <v>1152</v>
      </c>
      <c r="M96" s="2">
        <v>1248</v>
      </c>
      <c r="N96" s="2">
        <v>1344</v>
      </c>
      <c r="O96" s="1">
        <v>1440</v>
      </c>
      <c r="P96" s="2" cm="1">
        <f t="array" ref="P96:T96">96*P1:T1</f>
        <v>1536</v>
      </c>
      <c r="Q96" s="2">
        <v>1632</v>
      </c>
      <c r="R96" s="2">
        <v>1728</v>
      </c>
      <c r="S96" s="2">
        <v>1824</v>
      </c>
      <c r="T96" s="1">
        <v>1920</v>
      </c>
      <c r="U96" s="2" cm="1">
        <f t="array" ref="U96:Y96">96*U1:Y1</f>
        <v>2016</v>
      </c>
      <c r="V96" s="2">
        <v>2112</v>
      </c>
      <c r="W96" s="2">
        <v>2208</v>
      </c>
      <c r="X96" s="17">
        <v>2304</v>
      </c>
      <c r="Y96" s="1">
        <v>2400</v>
      </c>
      <c r="Z96" s="2" cm="1">
        <f t="array" ref="Z96:AD96">96*Z1:AD1</f>
        <v>2496</v>
      </c>
      <c r="AA96" s="2">
        <v>2592</v>
      </c>
      <c r="AB96" s="2">
        <v>2688</v>
      </c>
      <c r="AC96" s="3">
        <v>2784</v>
      </c>
      <c r="AD96" s="2">
        <v>2880</v>
      </c>
      <c r="AE96" s="2" cm="1">
        <f t="array" ref="AE96:AI96">96*AE1:AI1</f>
        <v>2976</v>
      </c>
      <c r="AF96" s="2">
        <v>3072</v>
      </c>
      <c r="AG96" s="2">
        <v>3168</v>
      </c>
      <c r="AH96" s="2">
        <v>3264</v>
      </c>
      <c r="AI96" s="2">
        <v>3360</v>
      </c>
      <c r="AJ96" s="12" cm="1">
        <f t="array" ref="AJ96:AN96">96*AJ1:AN1</f>
        <v>3456</v>
      </c>
      <c r="AK96" s="25">
        <v>3552</v>
      </c>
      <c r="AL96" s="2">
        <v>3648</v>
      </c>
      <c r="AM96" s="2">
        <v>3744</v>
      </c>
      <c r="AN96" s="3">
        <v>3840</v>
      </c>
      <c r="AO96" s="2" cm="1">
        <f t="array" ref="AO96:AS96">96*AO1:AS1</f>
        <v>3936</v>
      </c>
      <c r="AP96" s="2">
        <v>4032</v>
      </c>
      <c r="AQ96" s="2">
        <v>4128</v>
      </c>
      <c r="AR96" s="2">
        <v>4224</v>
      </c>
      <c r="AS96" s="2">
        <v>4320</v>
      </c>
      <c r="AT96" s="2" cm="1">
        <f t="array" ref="AT96:AX96">96*AT1:AX1</f>
        <v>4416</v>
      </c>
      <c r="AU96" s="2">
        <v>4512</v>
      </c>
      <c r="AV96" s="2">
        <v>4608</v>
      </c>
      <c r="AW96" s="2">
        <v>4704</v>
      </c>
      <c r="AX96" s="3">
        <v>4800</v>
      </c>
      <c r="AY96" s="2" cm="1">
        <f t="array" ref="AY96:BC96">96*AY1:BC1</f>
        <v>4896</v>
      </c>
      <c r="AZ96" s="2">
        <v>4992</v>
      </c>
      <c r="BA96" s="2">
        <v>5088</v>
      </c>
      <c r="BB96" s="2">
        <v>5184</v>
      </c>
      <c r="BC96" s="1">
        <v>5280</v>
      </c>
      <c r="BD96" s="12" cm="1">
        <f t="array" ref="BD96:BH96">96*BD1:BH1</f>
        <v>5376</v>
      </c>
      <c r="BE96" s="2">
        <v>5472</v>
      </c>
      <c r="BF96" s="2">
        <v>5568</v>
      </c>
      <c r="BG96" s="2">
        <v>5664</v>
      </c>
      <c r="BH96" s="1">
        <v>5760</v>
      </c>
      <c r="BI96" s="2" cm="1">
        <f t="array" ref="BI96:BM96">96*BI1:BM1</f>
        <v>5856</v>
      </c>
      <c r="BJ96" s="2">
        <v>5952</v>
      </c>
      <c r="BK96" s="2">
        <v>6048</v>
      </c>
      <c r="BL96" s="2">
        <v>6144</v>
      </c>
      <c r="BM96" s="1">
        <v>6240</v>
      </c>
      <c r="BN96" s="2" cm="1">
        <f t="array" ref="BN96:BR96">96*BN1:BR1</f>
        <v>6336</v>
      </c>
      <c r="BO96" s="2">
        <v>6432</v>
      </c>
      <c r="BP96" s="2">
        <v>6528</v>
      </c>
      <c r="BQ96" s="2">
        <v>6624</v>
      </c>
      <c r="BR96" s="1">
        <v>6720</v>
      </c>
      <c r="BS96" s="2" cm="1">
        <f t="array" ref="BS96:BW96">96*BS1:BW1</f>
        <v>6816</v>
      </c>
      <c r="BT96" s="2">
        <v>6912</v>
      </c>
      <c r="BU96" s="2">
        <v>7008</v>
      </c>
      <c r="BV96" s="2">
        <v>7104</v>
      </c>
      <c r="BW96" s="2">
        <v>7200</v>
      </c>
      <c r="BX96" s="12" cm="1">
        <f t="array" ref="BX96:CB96">96*BX1:CB1</f>
        <v>7296</v>
      </c>
      <c r="BY96" s="2">
        <v>7392</v>
      </c>
      <c r="BZ96" s="2">
        <v>7488</v>
      </c>
      <c r="CA96" s="2">
        <v>7584</v>
      </c>
      <c r="CB96" s="1">
        <v>7680</v>
      </c>
      <c r="CC96" s="2" cm="1">
        <f t="array" ref="CC96:CG96">96*CC1:CG1</f>
        <v>7776</v>
      </c>
      <c r="CD96" s="2">
        <v>7872</v>
      </c>
      <c r="CE96" s="2">
        <v>7968</v>
      </c>
      <c r="CF96" s="2">
        <v>8064</v>
      </c>
      <c r="CG96" s="2">
        <v>8160</v>
      </c>
      <c r="CH96" s="2" cm="1">
        <f t="array" ref="CH96:CL96">96*CH1:CL1</f>
        <v>8256</v>
      </c>
      <c r="CI96" s="2">
        <v>8352</v>
      </c>
      <c r="CJ96" s="2">
        <v>8448</v>
      </c>
      <c r="CK96" s="2">
        <v>8544</v>
      </c>
      <c r="CL96" s="1">
        <v>8640</v>
      </c>
      <c r="CM96" s="2" cm="1">
        <f t="array" ref="CM96:CQ96">96*CM1:CQ1</f>
        <v>8736</v>
      </c>
      <c r="CN96" s="10">
        <v>8832</v>
      </c>
      <c r="CO96" s="2">
        <v>8928</v>
      </c>
      <c r="CP96" s="10">
        <v>9024</v>
      </c>
      <c r="CQ96" s="9">
        <v>9120</v>
      </c>
      <c r="CR96" s="16" cm="1">
        <f t="array" ref="CR96:CV96">96*CR1:CV1</f>
        <v>9216</v>
      </c>
      <c r="CS96">
        <v>9312</v>
      </c>
      <c r="CT96">
        <v>9408</v>
      </c>
      <c r="CU96">
        <v>9504</v>
      </c>
      <c r="CV96" s="13">
        <v>96</v>
      </c>
    </row>
    <row r="97" spans="1:100" x14ac:dyDescent="0.3">
      <c r="A97" s="6" cm="1">
        <f t="array" ref="A97:E97">97*A1:E1</f>
        <v>97</v>
      </c>
      <c r="B97" s="1">
        <v>194</v>
      </c>
      <c r="C97" s="1">
        <v>291</v>
      </c>
      <c r="D97" s="1">
        <v>388</v>
      </c>
      <c r="E97" s="1">
        <v>485</v>
      </c>
      <c r="F97" s="1" cm="1">
        <f t="array" ref="F97:J97">97*F1:J1</f>
        <v>582</v>
      </c>
      <c r="G97" s="1">
        <v>679</v>
      </c>
      <c r="H97" s="1">
        <v>776</v>
      </c>
      <c r="I97" s="1">
        <v>873</v>
      </c>
      <c r="J97" s="1">
        <v>970</v>
      </c>
      <c r="K97" s="1" cm="1">
        <f t="array" ref="K97:O97">97*K1:O1</f>
        <v>1067</v>
      </c>
      <c r="L97" s="2">
        <v>1164</v>
      </c>
      <c r="M97" s="2">
        <v>1261</v>
      </c>
      <c r="N97" s="2">
        <v>1358</v>
      </c>
      <c r="O97" s="1">
        <v>1455</v>
      </c>
      <c r="P97" s="2" cm="1">
        <f t="array" ref="P97:T97">97*P1:T1</f>
        <v>1552</v>
      </c>
      <c r="Q97" s="2">
        <v>1649</v>
      </c>
      <c r="R97" s="2">
        <v>1746</v>
      </c>
      <c r="S97" s="2">
        <v>1843</v>
      </c>
      <c r="T97" s="1">
        <v>1940</v>
      </c>
      <c r="U97" s="2" cm="1">
        <f t="array" ref="U97:Y97">97*U1:Y1</f>
        <v>2037</v>
      </c>
      <c r="V97" s="2">
        <v>2134</v>
      </c>
      <c r="W97" s="2">
        <v>2231</v>
      </c>
      <c r="X97" s="2">
        <v>2328</v>
      </c>
      <c r="Y97" s="1">
        <v>2425</v>
      </c>
      <c r="Z97" s="2" cm="1">
        <f t="array" ref="Z97:AD97">97*Z1:AD1</f>
        <v>2522</v>
      </c>
      <c r="AA97" s="2">
        <v>2619</v>
      </c>
      <c r="AB97" s="2">
        <v>2716</v>
      </c>
      <c r="AC97" s="3">
        <v>2813</v>
      </c>
      <c r="AD97" s="2">
        <v>2910</v>
      </c>
      <c r="AE97" s="2" cm="1">
        <f t="array" ref="AE97:AI97">97*AE1:AI1</f>
        <v>3007</v>
      </c>
      <c r="AF97" s="2">
        <v>3104</v>
      </c>
      <c r="AG97" s="2">
        <v>3201</v>
      </c>
      <c r="AH97" s="2">
        <v>3298</v>
      </c>
      <c r="AI97" s="2">
        <v>3395</v>
      </c>
      <c r="AJ97" s="2" cm="1">
        <f t="array" ref="AJ97:AN97">97*AJ1:AN1</f>
        <v>3492</v>
      </c>
      <c r="AK97" s="12">
        <v>3589</v>
      </c>
      <c r="AL97" s="2">
        <v>3686</v>
      </c>
      <c r="AM97" s="2">
        <v>3783</v>
      </c>
      <c r="AN97" s="3">
        <v>3880</v>
      </c>
      <c r="AO97" s="2" cm="1">
        <f t="array" ref="AO97:AS97">97*AO1:AS1</f>
        <v>3977</v>
      </c>
      <c r="AP97" s="2">
        <v>4074</v>
      </c>
      <c r="AQ97" s="2">
        <v>4171</v>
      </c>
      <c r="AR97" s="2">
        <v>4268</v>
      </c>
      <c r="AS97" s="2">
        <v>4365</v>
      </c>
      <c r="AT97" s="2" cm="1">
        <f t="array" ref="AT97:AX97">97*AT1:AX1</f>
        <v>4462</v>
      </c>
      <c r="AU97" s="2">
        <v>4559</v>
      </c>
      <c r="AV97" s="2">
        <v>4656</v>
      </c>
      <c r="AW97" s="2">
        <v>4753</v>
      </c>
      <c r="AX97" s="3">
        <v>4850</v>
      </c>
      <c r="AY97" s="2" cm="1">
        <f t="array" ref="AY97:BC97">97*AY1:BC1</f>
        <v>4947</v>
      </c>
      <c r="AZ97" s="2">
        <v>5044</v>
      </c>
      <c r="BA97" s="2">
        <v>5141</v>
      </c>
      <c r="BB97" s="2">
        <v>5238</v>
      </c>
      <c r="BC97" s="1">
        <v>5335</v>
      </c>
      <c r="BD97" s="2" cm="1">
        <f t="array" ref="BD97:BH97">97*BD1:BH1</f>
        <v>5432</v>
      </c>
      <c r="BE97" s="12">
        <v>5529</v>
      </c>
      <c r="BF97" s="2">
        <v>5626</v>
      </c>
      <c r="BG97" s="2">
        <v>5723</v>
      </c>
      <c r="BH97" s="1">
        <v>5820</v>
      </c>
      <c r="BI97" s="2" cm="1">
        <f t="array" ref="BI97:BM97">97*BI1:BM1</f>
        <v>5917</v>
      </c>
      <c r="BJ97" s="2">
        <v>6014</v>
      </c>
      <c r="BK97" s="2">
        <v>6111</v>
      </c>
      <c r="BL97" s="2">
        <v>6208</v>
      </c>
      <c r="BM97" s="1">
        <v>6305</v>
      </c>
      <c r="BN97" s="2" cm="1">
        <f t="array" ref="BN97:BR97">97*BN1:BR1</f>
        <v>6402</v>
      </c>
      <c r="BO97" s="2">
        <v>6499</v>
      </c>
      <c r="BP97" s="2">
        <v>6596</v>
      </c>
      <c r="BQ97" s="2">
        <v>6693</v>
      </c>
      <c r="BR97" s="1">
        <v>6790</v>
      </c>
      <c r="BS97" s="2" cm="1">
        <f t="array" ref="BS97:BW97">97*BS1:BW1</f>
        <v>6887</v>
      </c>
      <c r="BT97" s="2">
        <v>6984</v>
      </c>
      <c r="BU97" s="2">
        <v>7081</v>
      </c>
      <c r="BV97" s="2">
        <v>7178</v>
      </c>
      <c r="BW97" s="2">
        <v>7275</v>
      </c>
      <c r="BX97" s="2" cm="1">
        <f t="array" ref="BX97:CB97">97*BX1:CB1</f>
        <v>7372</v>
      </c>
      <c r="BY97" s="12">
        <v>7469</v>
      </c>
      <c r="BZ97" s="2">
        <v>7566</v>
      </c>
      <c r="CA97" s="2">
        <v>7663</v>
      </c>
      <c r="CB97" s="1">
        <v>7760</v>
      </c>
      <c r="CC97" s="2" cm="1">
        <f t="array" ref="CC97:CG97">97*CC1:CG1</f>
        <v>7857</v>
      </c>
      <c r="CD97" s="2">
        <v>7954</v>
      </c>
      <c r="CE97" s="2">
        <v>8051</v>
      </c>
      <c r="CF97" s="2">
        <v>8148</v>
      </c>
      <c r="CG97" s="2">
        <v>8245</v>
      </c>
      <c r="CH97" s="2" cm="1">
        <f t="array" ref="CH97:CL97">97*CH1:CL1</f>
        <v>8342</v>
      </c>
      <c r="CI97" s="2">
        <v>8439</v>
      </c>
      <c r="CJ97" s="2">
        <v>8536</v>
      </c>
      <c r="CK97" s="2">
        <v>8633</v>
      </c>
      <c r="CL97" s="1">
        <v>8730</v>
      </c>
      <c r="CM97" s="10" cm="1">
        <f t="array" ref="CM97:CQ97">97*CM1:CQ1</f>
        <v>8827</v>
      </c>
      <c r="CN97" s="2">
        <v>8924</v>
      </c>
      <c r="CO97" s="10">
        <v>9021</v>
      </c>
      <c r="CP97" s="2">
        <v>9118</v>
      </c>
      <c r="CQ97" s="10">
        <v>9215</v>
      </c>
      <c r="CR97" s="9" cm="1">
        <f t="array" ref="CR97:CV97">97*CR1:CV1</f>
        <v>9312</v>
      </c>
      <c r="CS97" s="16">
        <v>9409</v>
      </c>
      <c r="CT97">
        <v>9506</v>
      </c>
      <c r="CU97">
        <v>9603</v>
      </c>
      <c r="CV97" s="13">
        <v>97</v>
      </c>
    </row>
    <row r="98" spans="1:100" x14ac:dyDescent="0.3">
      <c r="A98" s="6" cm="1">
        <f t="array" ref="A98:E98">98*A1:E1</f>
        <v>98</v>
      </c>
      <c r="B98" s="1">
        <v>196</v>
      </c>
      <c r="C98" s="1">
        <v>294</v>
      </c>
      <c r="D98" s="1">
        <v>392</v>
      </c>
      <c r="E98" s="1">
        <v>490</v>
      </c>
      <c r="F98" s="1" cm="1">
        <f t="array" ref="F98:J98">98*F1:J1</f>
        <v>588</v>
      </c>
      <c r="G98" s="1">
        <v>686</v>
      </c>
      <c r="H98" s="1">
        <v>784</v>
      </c>
      <c r="I98" s="1">
        <v>882</v>
      </c>
      <c r="J98" s="1">
        <v>980</v>
      </c>
      <c r="K98" s="1" cm="1">
        <f t="array" ref="K98:O98">98*K1:O1</f>
        <v>1078</v>
      </c>
      <c r="L98" s="2">
        <v>1176</v>
      </c>
      <c r="M98" s="2">
        <v>1274</v>
      </c>
      <c r="N98" s="2">
        <v>1372</v>
      </c>
      <c r="O98" s="1">
        <v>1470</v>
      </c>
      <c r="P98" s="2" cm="1">
        <f t="array" ref="P98:T98">98*P1:T1</f>
        <v>1568</v>
      </c>
      <c r="Q98" s="2">
        <v>1666</v>
      </c>
      <c r="R98" s="2">
        <v>1764</v>
      </c>
      <c r="S98" s="2">
        <v>1862</v>
      </c>
      <c r="T98" s="1">
        <v>1960</v>
      </c>
      <c r="U98" s="2" cm="1">
        <f t="array" ref="U98:Y98">98*U1:Y1</f>
        <v>2058</v>
      </c>
      <c r="V98" s="2">
        <v>2156</v>
      </c>
      <c r="W98" s="2">
        <v>2254</v>
      </c>
      <c r="X98" s="2">
        <v>2352</v>
      </c>
      <c r="Y98" s="1">
        <v>2450</v>
      </c>
      <c r="Z98" s="2" cm="1">
        <f t="array" ref="Z98:AD98">98*Z1:AD1</f>
        <v>2548</v>
      </c>
      <c r="AA98" s="2">
        <v>2646</v>
      </c>
      <c r="AB98" s="2">
        <v>2744</v>
      </c>
      <c r="AC98" s="3">
        <v>2842</v>
      </c>
      <c r="AD98" s="2">
        <v>2940</v>
      </c>
      <c r="AE98" s="2" cm="1">
        <f t="array" ref="AE98:AI98">98*AE1:AI1</f>
        <v>3038</v>
      </c>
      <c r="AF98" s="2">
        <v>3136</v>
      </c>
      <c r="AG98" s="2">
        <v>3234</v>
      </c>
      <c r="AH98" s="2">
        <v>3332</v>
      </c>
      <c r="AI98" s="2">
        <v>3430</v>
      </c>
      <c r="AJ98" s="2" cm="1">
        <f t="array" ref="AJ98:AN98">98*AJ1:AN1</f>
        <v>3528</v>
      </c>
      <c r="AK98" s="2">
        <v>3626</v>
      </c>
      <c r="AL98" s="12">
        <v>3724</v>
      </c>
      <c r="AM98" s="2">
        <v>3822</v>
      </c>
      <c r="AN98" s="3">
        <v>3920</v>
      </c>
      <c r="AO98" s="2" cm="1">
        <f t="array" ref="AO98:AS98">98*AO1:AS1</f>
        <v>4018</v>
      </c>
      <c r="AP98" s="2">
        <v>4116</v>
      </c>
      <c r="AQ98" s="2">
        <v>4214</v>
      </c>
      <c r="AR98" s="2">
        <v>4312</v>
      </c>
      <c r="AS98" s="2">
        <v>4410</v>
      </c>
      <c r="AT98" s="2" cm="1">
        <f t="array" ref="AT98:AX98">98*AT1:AX1</f>
        <v>4508</v>
      </c>
      <c r="AU98" s="2">
        <v>4606</v>
      </c>
      <c r="AV98" s="2">
        <v>4704</v>
      </c>
      <c r="AW98" s="2">
        <v>4802</v>
      </c>
      <c r="AX98" s="3">
        <v>4900</v>
      </c>
      <c r="AY98" s="2" cm="1">
        <f t="array" ref="AY98:BC98">98*AY1:BC1</f>
        <v>4998</v>
      </c>
      <c r="AZ98" s="2">
        <v>5096</v>
      </c>
      <c r="BA98" s="2">
        <v>5194</v>
      </c>
      <c r="BB98" s="2">
        <v>5292</v>
      </c>
      <c r="BC98" s="1">
        <v>5390</v>
      </c>
      <c r="BD98" s="2" cm="1">
        <f t="array" ref="BD98:BH98">98*BD1:BH1</f>
        <v>5488</v>
      </c>
      <c r="BE98" s="2">
        <v>5586</v>
      </c>
      <c r="BF98" s="12">
        <v>5684</v>
      </c>
      <c r="BG98" s="2">
        <v>5782</v>
      </c>
      <c r="BH98" s="1">
        <v>5880</v>
      </c>
      <c r="BI98" s="2" cm="1">
        <f t="array" ref="BI98:BM98">98*BI1:BM1</f>
        <v>5978</v>
      </c>
      <c r="BJ98" s="2">
        <v>6076</v>
      </c>
      <c r="BK98" s="2">
        <v>6174</v>
      </c>
      <c r="BL98" s="2">
        <v>6272</v>
      </c>
      <c r="BM98" s="1">
        <v>6370</v>
      </c>
      <c r="BN98" s="2" cm="1">
        <f t="array" ref="BN98:BR98">98*BN1:BR1</f>
        <v>6468</v>
      </c>
      <c r="BO98" s="2">
        <v>6566</v>
      </c>
      <c r="BP98" s="2">
        <v>6664</v>
      </c>
      <c r="BQ98" s="2">
        <v>6762</v>
      </c>
      <c r="BR98" s="1">
        <v>6860</v>
      </c>
      <c r="BS98" s="2" cm="1">
        <f t="array" ref="BS98:BW98">98*BS1:BW1</f>
        <v>6958</v>
      </c>
      <c r="BT98" s="2">
        <v>7056</v>
      </c>
      <c r="BU98" s="2">
        <v>7154</v>
      </c>
      <c r="BV98" s="2">
        <v>7252</v>
      </c>
      <c r="BW98" s="2">
        <v>7350</v>
      </c>
      <c r="BX98" s="2" cm="1">
        <f t="array" ref="BX98:CB98">98*BX1:CB1</f>
        <v>7448</v>
      </c>
      <c r="BY98" s="2">
        <v>7546</v>
      </c>
      <c r="BZ98" s="12">
        <v>7644</v>
      </c>
      <c r="CA98" s="2">
        <v>7742</v>
      </c>
      <c r="CB98" s="1">
        <v>7840</v>
      </c>
      <c r="CC98" s="2" cm="1">
        <f t="array" ref="CC98:CG98">98*CC1:CG1</f>
        <v>7938</v>
      </c>
      <c r="CD98" s="2">
        <v>8036</v>
      </c>
      <c r="CE98" s="2">
        <v>8134</v>
      </c>
      <c r="CF98" s="2">
        <v>8232</v>
      </c>
      <c r="CG98" s="2">
        <v>8330</v>
      </c>
      <c r="CH98" s="2" cm="1">
        <f t="array" ref="CH98:CL98">98*CH1:CL1</f>
        <v>8428</v>
      </c>
      <c r="CI98" s="2">
        <v>8526</v>
      </c>
      <c r="CJ98" s="2">
        <v>8624</v>
      </c>
      <c r="CK98" s="2">
        <v>8722</v>
      </c>
      <c r="CL98" s="1">
        <v>8820</v>
      </c>
      <c r="CM98" s="2" cm="1">
        <f t="array" ref="CM98:CQ98">98*CM1:CQ1</f>
        <v>8918</v>
      </c>
      <c r="CN98" s="10">
        <v>9016</v>
      </c>
      <c r="CO98" s="2">
        <v>9114</v>
      </c>
      <c r="CP98" s="10">
        <v>9212</v>
      </c>
      <c r="CQ98" s="2">
        <v>9310</v>
      </c>
      <c r="CR98" s="10" cm="1">
        <f t="array" ref="CR98:CV98">98*CR1:CV1</f>
        <v>9408</v>
      </c>
      <c r="CS98" s="9">
        <v>9506</v>
      </c>
      <c r="CT98" s="16">
        <v>9604</v>
      </c>
      <c r="CU98">
        <v>9702</v>
      </c>
      <c r="CV98" s="13">
        <v>98</v>
      </c>
    </row>
    <row r="99" spans="1:100" x14ac:dyDescent="0.3">
      <c r="A99" s="7" cm="1">
        <f t="array" ref="A99:E99">99*A1:E1</f>
        <v>99</v>
      </c>
      <c r="B99" s="3">
        <v>198</v>
      </c>
      <c r="C99" s="3">
        <v>297</v>
      </c>
      <c r="D99" s="3">
        <v>396</v>
      </c>
      <c r="E99" s="3">
        <v>495</v>
      </c>
      <c r="F99" s="3" cm="1">
        <f t="array" ref="F99:J99">99*F1:J1</f>
        <v>594</v>
      </c>
      <c r="G99" s="3">
        <v>693</v>
      </c>
      <c r="H99" s="3">
        <v>792</v>
      </c>
      <c r="I99" s="3">
        <v>891</v>
      </c>
      <c r="J99" s="3">
        <v>990</v>
      </c>
      <c r="K99" s="18" cm="1">
        <f t="array" ref="K99:O99">99*K1:O1</f>
        <v>1089</v>
      </c>
      <c r="L99" s="3">
        <v>1188</v>
      </c>
      <c r="M99" s="3">
        <v>1287</v>
      </c>
      <c r="N99" s="3">
        <v>1386</v>
      </c>
      <c r="O99" s="3">
        <v>1485</v>
      </c>
      <c r="P99" s="3" cm="1">
        <f t="array" ref="P99:T99">99*P1:T1</f>
        <v>1584</v>
      </c>
      <c r="Q99" s="3">
        <v>1683</v>
      </c>
      <c r="R99" s="3">
        <v>1782</v>
      </c>
      <c r="S99" s="3">
        <v>1881</v>
      </c>
      <c r="T99" s="3">
        <v>1980</v>
      </c>
      <c r="U99" s="3" cm="1">
        <f t="array" ref="U99:Y99">99*U1:Y1</f>
        <v>2079</v>
      </c>
      <c r="V99" s="3">
        <v>2178</v>
      </c>
      <c r="W99" s="3">
        <v>2277</v>
      </c>
      <c r="X99" s="3">
        <v>2376</v>
      </c>
      <c r="Y99" s="3">
        <v>2475</v>
      </c>
      <c r="Z99" s="3" cm="1">
        <f t="array" ref="Z99:AD99">99*Z1:AD1</f>
        <v>2574</v>
      </c>
      <c r="AA99" s="3">
        <v>2673</v>
      </c>
      <c r="AB99" s="3">
        <v>2772</v>
      </c>
      <c r="AC99" s="3">
        <v>2871</v>
      </c>
      <c r="AD99" s="3">
        <v>2970</v>
      </c>
      <c r="AE99" s="3" cm="1">
        <f t="array" ref="AE99:AI99">99*AE1:AI1</f>
        <v>3069</v>
      </c>
      <c r="AF99" s="3">
        <v>3168</v>
      </c>
      <c r="AG99" s="3">
        <v>3267</v>
      </c>
      <c r="AH99" s="3">
        <v>3366</v>
      </c>
      <c r="AI99" s="3">
        <v>3465</v>
      </c>
      <c r="AJ99" s="3" cm="1">
        <f t="array" ref="AJ99:AN99">99*AJ1:AN1</f>
        <v>3564</v>
      </c>
      <c r="AK99" s="25">
        <v>3663</v>
      </c>
      <c r="AL99" s="3">
        <v>3762</v>
      </c>
      <c r="AM99" s="3">
        <v>3861</v>
      </c>
      <c r="AN99" s="3">
        <v>3960</v>
      </c>
      <c r="AO99" s="3" cm="1">
        <f t="array" ref="AO99:AS99">99*AO1:AS1</f>
        <v>4059</v>
      </c>
      <c r="AP99" s="3">
        <v>4158</v>
      </c>
      <c r="AQ99" s="3">
        <v>4257</v>
      </c>
      <c r="AR99" s="3">
        <v>4356</v>
      </c>
      <c r="AS99" s="3">
        <v>4455</v>
      </c>
      <c r="AT99" s="3" cm="1">
        <f t="array" ref="AT99:AX99">99*AT1:AX1</f>
        <v>4554</v>
      </c>
      <c r="AU99" s="3">
        <v>4653</v>
      </c>
      <c r="AV99" s="3">
        <v>4752</v>
      </c>
      <c r="AW99" s="3">
        <v>4851</v>
      </c>
      <c r="AX99" s="3">
        <v>4950</v>
      </c>
      <c r="AY99" s="3" cm="1">
        <f t="array" ref="AY99:BC99">99*AY1:BC1</f>
        <v>5049</v>
      </c>
      <c r="AZ99" s="3">
        <v>5148</v>
      </c>
      <c r="BA99" s="3">
        <v>5247</v>
      </c>
      <c r="BB99" s="3">
        <v>5346</v>
      </c>
      <c r="BC99" s="3">
        <v>5445</v>
      </c>
      <c r="BD99" s="3" cm="1">
        <f t="array" ref="BD99:BH99">99*BD1:BH1</f>
        <v>5544</v>
      </c>
      <c r="BE99" s="3">
        <v>5643</v>
      </c>
      <c r="BF99" s="3">
        <v>5742</v>
      </c>
      <c r="BG99" s="3">
        <v>5841</v>
      </c>
      <c r="BH99" s="3">
        <v>5940</v>
      </c>
      <c r="BI99" s="3" cm="1">
        <f t="array" ref="BI99:BM99">99*BI1:BM1</f>
        <v>6039</v>
      </c>
      <c r="BJ99" s="3">
        <v>6138</v>
      </c>
      <c r="BK99" s="3">
        <v>6237</v>
      </c>
      <c r="BL99" s="3">
        <v>6336</v>
      </c>
      <c r="BM99" s="3">
        <v>6435</v>
      </c>
      <c r="BN99" s="3" cm="1">
        <f t="array" ref="BN99:BR99">99*BN1:BR1</f>
        <v>6534</v>
      </c>
      <c r="BO99" s="3">
        <v>6633</v>
      </c>
      <c r="BP99" s="3">
        <v>6732</v>
      </c>
      <c r="BQ99" s="3">
        <v>6831</v>
      </c>
      <c r="BR99" s="3">
        <v>6930</v>
      </c>
      <c r="BS99" s="3" cm="1">
        <f t="array" ref="BS99:BW99">99*BS1:BW1</f>
        <v>7029</v>
      </c>
      <c r="BT99" s="3">
        <v>7128</v>
      </c>
      <c r="BU99" s="3">
        <v>7227</v>
      </c>
      <c r="BV99" s="3">
        <v>7326</v>
      </c>
      <c r="BW99" s="3">
        <v>7425</v>
      </c>
      <c r="BX99" s="3" cm="1">
        <f t="array" ref="BX99:CB99">99*BX1:CB1</f>
        <v>7524</v>
      </c>
      <c r="BY99" s="3">
        <v>7623</v>
      </c>
      <c r="BZ99" s="3">
        <v>7722</v>
      </c>
      <c r="CA99" s="3">
        <v>7821</v>
      </c>
      <c r="CB99" s="3">
        <v>7920</v>
      </c>
      <c r="CC99" s="3" cm="1">
        <f t="array" ref="CC99:CG99">99*CC1:CG1</f>
        <v>8019</v>
      </c>
      <c r="CD99" s="3">
        <v>8118</v>
      </c>
      <c r="CE99" s="3">
        <v>8217</v>
      </c>
      <c r="CF99" s="3">
        <v>8316</v>
      </c>
      <c r="CG99" s="3">
        <v>8415</v>
      </c>
      <c r="CH99" s="3" cm="1">
        <f t="array" ref="CH99:CL99">99*CH1:CL1</f>
        <v>8514</v>
      </c>
      <c r="CI99" s="3">
        <v>8613</v>
      </c>
      <c r="CJ99" s="3">
        <v>8712</v>
      </c>
      <c r="CK99" s="3">
        <v>8811</v>
      </c>
      <c r="CL99" s="3">
        <v>8910</v>
      </c>
      <c r="CM99" s="3" cm="1">
        <f t="array" ref="CM99:CQ99">99*CM1:CQ1</f>
        <v>9009</v>
      </c>
      <c r="CN99" s="3">
        <v>9108</v>
      </c>
      <c r="CO99" s="3">
        <v>9207</v>
      </c>
      <c r="CP99" s="3">
        <v>9306</v>
      </c>
      <c r="CQ99" s="3">
        <v>9405</v>
      </c>
      <c r="CR99" s="3" cm="1">
        <f t="array" ref="CR99:CV99">99*CR1:CV1</f>
        <v>9504</v>
      </c>
      <c r="CS99" s="3">
        <v>9603</v>
      </c>
      <c r="CT99" s="3">
        <v>9702</v>
      </c>
      <c r="CU99" s="16">
        <v>9801</v>
      </c>
      <c r="CV99" s="13">
        <v>99</v>
      </c>
    </row>
    <row r="100" spans="1:100" x14ac:dyDescent="0.3">
      <c r="A100" s="11">
        <v>1</v>
      </c>
      <c r="B100" s="5">
        <v>2</v>
      </c>
      <c r="C100" s="5">
        <v>3</v>
      </c>
      <c r="D100" s="5">
        <v>4</v>
      </c>
      <c r="E100" s="5">
        <v>5</v>
      </c>
      <c r="F100" s="5">
        <v>6</v>
      </c>
      <c r="G100" s="5">
        <v>7</v>
      </c>
      <c r="H100" s="5">
        <v>8</v>
      </c>
      <c r="I100" s="5">
        <v>9</v>
      </c>
      <c r="J100" s="5">
        <v>10</v>
      </c>
      <c r="K100" s="5">
        <v>11</v>
      </c>
      <c r="L100" s="5">
        <v>12</v>
      </c>
      <c r="M100" s="5">
        <v>13</v>
      </c>
      <c r="N100" s="5">
        <v>14</v>
      </c>
      <c r="O100" s="5">
        <v>15</v>
      </c>
      <c r="P100" s="5">
        <v>16</v>
      </c>
      <c r="Q100" s="5">
        <v>17</v>
      </c>
      <c r="R100" s="5">
        <v>18</v>
      </c>
      <c r="S100" s="5">
        <v>19</v>
      </c>
      <c r="T100" s="5">
        <v>20</v>
      </c>
      <c r="U100" s="5">
        <v>21</v>
      </c>
      <c r="V100" s="5">
        <v>22</v>
      </c>
      <c r="W100" s="5">
        <v>23</v>
      </c>
      <c r="X100" s="5">
        <v>24</v>
      </c>
      <c r="Y100" s="5">
        <v>25</v>
      </c>
      <c r="Z100" s="5">
        <v>26</v>
      </c>
      <c r="AA100" s="5">
        <v>27</v>
      </c>
      <c r="AB100" s="5">
        <v>28</v>
      </c>
      <c r="AC100" s="5">
        <v>29</v>
      </c>
      <c r="AD100" s="5">
        <v>30</v>
      </c>
      <c r="AE100" s="5">
        <v>31</v>
      </c>
      <c r="AF100" s="5">
        <v>32</v>
      </c>
      <c r="AG100" s="5">
        <v>33</v>
      </c>
      <c r="AH100" s="5">
        <v>34</v>
      </c>
      <c r="AI100" s="5">
        <v>35</v>
      </c>
      <c r="AJ100" s="5">
        <v>36</v>
      </c>
      <c r="AK100" s="5">
        <v>37</v>
      </c>
      <c r="AL100" s="5">
        <v>38</v>
      </c>
      <c r="AM100" s="5">
        <v>39</v>
      </c>
      <c r="AN100" s="5">
        <v>40</v>
      </c>
      <c r="AO100" s="5">
        <v>41</v>
      </c>
      <c r="AP100" s="5">
        <v>42</v>
      </c>
      <c r="AQ100" s="5">
        <v>43</v>
      </c>
      <c r="AR100" s="5">
        <v>44</v>
      </c>
      <c r="AS100" s="5">
        <v>45</v>
      </c>
      <c r="AT100" s="5">
        <v>46</v>
      </c>
      <c r="AU100" s="5">
        <v>47</v>
      </c>
      <c r="AV100" s="5">
        <v>48</v>
      </c>
      <c r="AW100" s="5">
        <v>49</v>
      </c>
      <c r="AX100" s="5">
        <v>50</v>
      </c>
      <c r="AY100" s="5">
        <v>51</v>
      </c>
      <c r="AZ100" s="5">
        <v>52</v>
      </c>
      <c r="BA100" s="5">
        <v>53</v>
      </c>
      <c r="BB100" s="5">
        <v>54</v>
      </c>
      <c r="BC100" s="5">
        <v>55</v>
      </c>
      <c r="BD100" s="5">
        <v>56</v>
      </c>
      <c r="BE100" s="5">
        <v>57</v>
      </c>
      <c r="BF100" s="5">
        <v>58</v>
      </c>
      <c r="BG100" s="5">
        <v>59</v>
      </c>
      <c r="BH100" s="5">
        <v>60</v>
      </c>
      <c r="BI100" s="5">
        <v>61</v>
      </c>
      <c r="BJ100" s="5">
        <v>62</v>
      </c>
      <c r="BK100" s="5">
        <v>63</v>
      </c>
      <c r="BL100" s="5">
        <v>64</v>
      </c>
      <c r="BM100" s="5">
        <v>65</v>
      </c>
      <c r="BN100" s="5">
        <v>66</v>
      </c>
      <c r="BO100" s="5">
        <v>67</v>
      </c>
      <c r="BP100" s="5">
        <v>68</v>
      </c>
      <c r="BQ100" s="5">
        <v>69</v>
      </c>
      <c r="BR100" s="5">
        <v>70</v>
      </c>
      <c r="BS100" s="5">
        <v>71</v>
      </c>
      <c r="BT100" s="5">
        <v>72</v>
      </c>
      <c r="BU100" s="5">
        <v>73</v>
      </c>
      <c r="BV100" s="5">
        <v>74</v>
      </c>
      <c r="BW100" s="5">
        <v>75</v>
      </c>
      <c r="BX100" s="5">
        <v>76</v>
      </c>
      <c r="BY100" s="5">
        <v>77</v>
      </c>
      <c r="BZ100" s="5">
        <v>78</v>
      </c>
      <c r="CA100" s="5">
        <v>79</v>
      </c>
      <c r="CB100" s="5">
        <v>80</v>
      </c>
      <c r="CC100" s="5">
        <v>81</v>
      </c>
      <c r="CD100" s="5">
        <v>82</v>
      </c>
      <c r="CE100" s="5">
        <v>83</v>
      </c>
      <c r="CF100" s="5">
        <v>84</v>
      </c>
      <c r="CG100" s="5">
        <v>85</v>
      </c>
      <c r="CH100" s="5">
        <v>86</v>
      </c>
      <c r="CI100" s="5">
        <v>87</v>
      </c>
      <c r="CJ100" s="5">
        <v>88</v>
      </c>
      <c r="CK100" s="5">
        <v>89</v>
      </c>
      <c r="CL100" s="5">
        <v>90</v>
      </c>
      <c r="CM100" s="5">
        <v>91</v>
      </c>
      <c r="CN100" s="5">
        <v>92</v>
      </c>
      <c r="CO100" s="5">
        <v>93</v>
      </c>
      <c r="CP100" s="5">
        <v>94</v>
      </c>
      <c r="CQ100" s="5">
        <v>95</v>
      </c>
      <c r="CR100" s="5">
        <v>96</v>
      </c>
      <c r="CS100" s="5">
        <v>97</v>
      </c>
      <c r="CT100" s="5">
        <v>98</v>
      </c>
      <c r="CU100" s="5">
        <v>99</v>
      </c>
    </row>
    <row r="105" spans="1:100" x14ac:dyDescent="0.3">
      <c r="CU105" s="4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2021-06-23T10:28:15Z</dcterms:created>
  <dcterms:modified xsi:type="dcterms:W3CDTF">2021-06-26T03:38:09Z</dcterms:modified>
</cp:coreProperties>
</file>